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490" windowHeight="7905"/>
  </bookViews>
  <sheets>
    <sheet name="стр.1_2" sheetId="1" r:id="rId1"/>
  </sheets>
  <calcPr calcId="124519"/>
</workbook>
</file>

<file path=xl/calcChain.xml><?xml version="1.0" encoding="utf-8"?>
<calcChain xmlns="http://schemas.openxmlformats.org/spreadsheetml/2006/main">
  <c r="G95" i="1"/>
</calcChain>
</file>

<file path=xl/sharedStrings.xml><?xml version="1.0" encoding="utf-8"?>
<sst xmlns="http://schemas.openxmlformats.org/spreadsheetml/2006/main" count="1589" uniqueCount="266">
  <si>
    <t>ПЛАН-ГРАФИК</t>
  </si>
  <si>
    <t xml:space="preserve">закупок товаров, работ, услуг для обеспечения нужд </t>
  </si>
  <si>
    <t>субъекта Российской Федерации и муниципальных нужд</t>
  </si>
  <si>
    <t>на</t>
  </si>
  <si>
    <t xml:space="preserve"> год</t>
  </si>
  <si>
    <t>Коды</t>
  </si>
  <si>
    <t>Наименование государственного (муниципального) 
заказчика, бюджетного, автономного учреждения или 
государственного (муниципального) унитарного предприятия</t>
  </si>
  <si>
    <t xml:space="preserve">по ОКПО </t>
  </si>
  <si>
    <t xml:space="preserve">ИНН </t>
  </si>
  <si>
    <t xml:space="preserve">КПП </t>
  </si>
  <si>
    <t>Организационно-правовая форма</t>
  </si>
  <si>
    <t xml:space="preserve">по ОКОПФ </t>
  </si>
  <si>
    <t>Наименование публично-правового образования</t>
  </si>
  <si>
    <t xml:space="preserve">по ОКТМО </t>
  </si>
  <si>
    <t>Место нахождения (адрес), телефон, адрес электронной почты</t>
  </si>
  <si>
    <t>Наименование бюджетного, автономного учреждения или государственного (муниципального) унитарного предприятия, осуществляющих закупки в рамках переданных полномочий государственного (муниципального) заказчика *</t>
  </si>
  <si>
    <t>Место нахождения (адрес), телефон, адрес электронной почты *</t>
  </si>
  <si>
    <t>Вид документа (базовый (0), измененный (порядковый код изменения)</t>
  </si>
  <si>
    <t xml:space="preserve">изменения </t>
  </si>
  <si>
    <t>Совокупный годовой объем закупок (справочно)</t>
  </si>
  <si>
    <t xml:space="preserve">тыс. рублей </t>
  </si>
  <si>
    <t>№ п/п</t>
  </si>
  <si>
    <t>Идентификационный 
код закупки</t>
  </si>
  <si>
    <t>Объект закупки</t>
  </si>
  <si>
    <t>Начальная (максимальная) цена контракта, цена контракта, заключаемого с единственным поставщиком (подрядчиком, исполнителем) (тыс. рублей)</t>
  </si>
  <si>
    <t>Размер аванса * (процентов)</t>
  </si>
  <si>
    <t>Планируемые платежи
(тыс. рублей)</t>
  </si>
  <si>
    <t>Единица измерения</t>
  </si>
  <si>
    <t>Количество (объем) закупаемых товаров, работ, услуг</t>
  </si>
  <si>
    <t xml:space="preserve">Планируемый срок (периодичность) поставки товаров, выполнения работ, оказания услуг </t>
  </si>
  <si>
    <t>Размер обеспечения</t>
  </si>
  <si>
    <t>Планируемый срок начала осуществления закупки (месяц, год)</t>
  </si>
  <si>
    <t>Планируемый срок окончания исполнения контракта (месяц, год)</t>
  </si>
  <si>
    <t>Способ определения поставщика 
(подрядчика, исполнителя)</t>
  </si>
  <si>
    <t>Преимущества, предоставляемые участникам закупки в соответствии со статьями 28 и 29 Федерального закона "О контрактной системе в сфере закупок товаров, работ, услуг для обеспечения государственных и муниципальных нужд" (да или нет)</t>
  </si>
  <si>
    <t>Проведение закупки у субъектов малого предпринимательства и социально ориентированных некоммерческих организаций (да или нет)</t>
  </si>
  <si>
    <t>Применение национального режима при осуществлении закупки *</t>
  </si>
  <si>
    <t>Дополнительные требования к участникам закупки отдельных видов товаров, работ, услуг *</t>
  </si>
  <si>
    <t>Сведения о проведении обязательного общественного обсуждения закупки *</t>
  </si>
  <si>
    <t>Информация о банковском сопровождении контрактов *</t>
  </si>
  <si>
    <t>Обоснование внесения изменений *</t>
  </si>
  <si>
    <t>Наименование уполномоченного органа (учреждения)</t>
  </si>
  <si>
    <t>Наименование организатора совместного конкурса или аукциона</t>
  </si>
  <si>
    <t>наименование</t>
  </si>
  <si>
    <t>описание</t>
  </si>
  <si>
    <t>на текущий финансовый год</t>
  </si>
  <si>
    <t>на плановый период</t>
  </si>
  <si>
    <t>последующие годы</t>
  </si>
  <si>
    <t>код по ОКЕИ</t>
  </si>
  <si>
    <t>всего</t>
  </si>
  <si>
    <t>заявки</t>
  </si>
  <si>
    <t>исполнения контракта</t>
  </si>
  <si>
    <t>на первый год</t>
  </si>
  <si>
    <t>на второй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</si>
  <si>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</si>
  <si>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</si>
  <si>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</si>
  <si>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</si>
  <si>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</si>
  <si>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</si>
  <si>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</si>
  <si>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</si>
  <si>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</si>
  <si>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</si>
  <si>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</si>
  <si>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</si>
  <si>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</si>
  <si>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</si>
  <si>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</si>
  <si>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</si>
  <si>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</si>
  <si>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</si>
  <si>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</si>
  <si>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</si>
  <si>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</si>
  <si>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</si>
  <si>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</si>
  <si>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</si>
  <si>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</si>
  <si>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</si>
  <si>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</si>
  <si>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</si>
  <si>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</si>
  <si>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</si>
  <si>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</si>
  <si>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</si>
  <si>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Х</t>
  </si>
  <si>
    <t>Итого предусмотрено 
на осуществление 
закупок - всего</t>
  </si>
  <si>
    <t>X</t>
  </si>
  <si>
    <t>в том числе:
закупок путем проведения запроса котировок</t>
  </si>
  <si>
    <t>закупок, которые планируется осуществить у субъектов малого предпринимательства и социально ориентированных некоммерческих организаций</t>
  </si>
  <si>
    <t>(подпись)</t>
  </si>
  <si>
    <t>Администрация Вышестеблиевского сельского поселения Темрюкского района</t>
  </si>
  <si>
    <t>Муниципальные казенные учреждения</t>
  </si>
  <si>
    <t>Российская Федерация, 353541, Краснодарский край, Темрюкский р-н, Вышестеблиевская ст-ца, Ленина, 94, -</t>
  </si>
  <si>
    <t>0</t>
  </si>
  <si>
    <t>2017</t>
  </si>
  <si>
    <t>04088486</t>
  </si>
  <si>
    <t>2352037856</t>
  </si>
  <si>
    <t>235201001</t>
  </si>
  <si>
    <t>75404</t>
  </si>
  <si>
    <t>3651404</t>
  </si>
  <si>
    <t>876</t>
  </si>
  <si>
    <t>Условная единица</t>
  </si>
  <si>
    <t>Выполнение работ - в течение 30 (тридцати) календарных дней с момента заключения Контракта</t>
  </si>
  <si>
    <t>Аукцион электронный</t>
  </si>
  <si>
    <t>Нет</t>
  </si>
  <si>
    <t>Да</t>
  </si>
  <si>
    <t>На основании постановления Правительства РФ от 29.12.2015 г № 1457</t>
  </si>
  <si>
    <t>Согласно описанию закупки. Своевременное и качественное оказание услуг по сбору и вывозу мусора на территории Вышестеблиевского сельского поселения</t>
  </si>
  <si>
    <t>Согласно описанию закупки. Своевременное и качественное оказание услуг по содержанию мест захоронения на территории Вышестеблиевского сельского поселения</t>
  </si>
  <si>
    <t>Согласно описанию закупки. Своевременное и качественное оказание услуг по кошению газонов и скашиванию сорной растительности на территории Вышестеблиевского сельского поселения</t>
  </si>
  <si>
    <t>Качество подаваемой холодной воды должно соответствовать требованиям Санитарных правил и нормативов СанПин 2.1.4.1074-01 «Питьевая вода. Гигиенические требования к качеству воды централизованных систем питьевого водоснабжения. Контроль качества».</t>
  </si>
  <si>
    <t>Единственный поставщик</t>
  </si>
  <si>
    <t xml:space="preserve">Поставка электроэнергии по действующим тарифам. </t>
  </si>
  <si>
    <t>Поставка электроэнергии по действующим тарифам.</t>
  </si>
  <si>
    <t>Закупки в соответствии с п.4 ст. 93 44-ФЗ</t>
  </si>
  <si>
    <t xml:space="preserve">Ремонт внутрипоселковых дорог </t>
  </si>
  <si>
    <t>Оказание услуг по уходу и обслуживанию мест захоронения</t>
  </si>
  <si>
    <t>Оказание услуг по электроснабжению (уличное освещение)</t>
  </si>
  <si>
    <t xml:space="preserve">Оказание услуг по кошению газонов и скашиванию сорной растительности в парках, скверах и общественных местах </t>
  </si>
  <si>
    <t>Оказание услуг по сбору и вывозу мусора</t>
  </si>
  <si>
    <t>Оказание услуг по текущему ремонту уличного освещения</t>
  </si>
  <si>
    <t>Оказание услуг по строительству уличного освещения</t>
  </si>
  <si>
    <t>Организация благоустройства и озеленения территории  - посадка деревьев</t>
  </si>
  <si>
    <t>Оказание услуг по осуществлению холодного водоснабжения</t>
  </si>
  <si>
    <t>Оказание услуг по электроснабжению</t>
  </si>
  <si>
    <t>-</t>
  </si>
  <si>
    <t>Оказание услуг - с момента подписания контракта</t>
  </si>
  <si>
    <t>п.4 ст. 93 44-ФЗ</t>
  </si>
  <si>
    <t>Запрос котировок</t>
  </si>
  <si>
    <t>01.2017</t>
  </si>
  <si>
    <t>(Ф.И.О., должность руководителя уполномоченного должностного лица заказчика)</t>
  </si>
  <si>
    <t>МП</t>
  </si>
  <si>
    <t>(Ф.И.О. ответственного исполнителя)</t>
  </si>
  <si>
    <t>Итого по  КБК 99201045020000190244</t>
  </si>
  <si>
    <t>Итого по  КБК 99201136610010070244</t>
  </si>
  <si>
    <t>Итого по  КБК 99203145740110110244</t>
  </si>
  <si>
    <t>Итого по  КБК 99203145750110120244</t>
  </si>
  <si>
    <t>Итого по  КБК 99204095810110130244</t>
  </si>
  <si>
    <t>Итого по  КБК 99204125830110150244</t>
  </si>
  <si>
    <t>Итого по  КБК 99204125840110160244</t>
  </si>
  <si>
    <t>Итого по  КБК 99204125850110170244</t>
  </si>
  <si>
    <t>Итого по  КБК 99205025910110200244</t>
  </si>
  <si>
    <t>Итого по  КБК 99205025920110210244</t>
  </si>
  <si>
    <t>Итого по  КБК 99207076010110240244</t>
  </si>
  <si>
    <t>Итого по  КБК 99211026410110300244</t>
  </si>
  <si>
    <t>Итого по  КБК 99204095820110140244</t>
  </si>
  <si>
    <t>Итого по  КБК 99205035930130120244</t>
  </si>
  <si>
    <t>Итого по  КБК 99205035930110120244</t>
  </si>
  <si>
    <t>Итого по  КБК 99205035930140120244</t>
  </si>
  <si>
    <t>Своевременное и качественное оказание услуг по обслуживанию и текущему ремонту уличного освещения</t>
  </si>
  <si>
    <t>Своевременное и качественное оказание услуг по строительству уличного освещения</t>
  </si>
  <si>
    <t>Оказание услуг - ежедневно, в течение 2017 года</t>
  </si>
  <si>
    <t>Согласно описанию закупки. Своевременное и качественное оказание услуг по благоустройству и озеленению территории Вышестеблиевского сельского поселения</t>
  </si>
  <si>
    <t>06.2017</t>
  </si>
  <si>
    <t>09.2017</t>
  </si>
  <si>
    <t>11.2017</t>
  </si>
  <si>
    <t>12.2017</t>
  </si>
  <si>
    <t>10.2017</t>
  </si>
  <si>
    <t>04.2017</t>
  </si>
  <si>
    <t>4,5</t>
  </si>
  <si>
    <t>22,5</t>
  </si>
  <si>
    <t>03.2017</t>
  </si>
  <si>
    <t>Своевременное и качественное оказание услуг по ремонту внутрипоселковых дорог на территории Вышестеблиевского сельского поселения</t>
  </si>
  <si>
    <t>нет</t>
  </si>
  <si>
    <t>Выполнение работ - в течение 15 календарных дней с момента заключения Контракта</t>
  </si>
  <si>
    <t>Итого по  КБК 99205035930120120244</t>
  </si>
  <si>
    <t>Итого по  КБК 99208016210110260244</t>
  </si>
  <si>
    <t>Итого по К БК 99201136710110320244</t>
  </si>
  <si>
    <t>05.2017</t>
  </si>
  <si>
    <t>Ремонт внутрипоселковых дорог в станице Вышестеблиевской</t>
  </si>
  <si>
    <t>5,89547</t>
  </si>
  <si>
    <t>29,47735</t>
  </si>
  <si>
    <t>07.2017</t>
  </si>
  <si>
    <t>Итого по К БК 99205035930110120414</t>
  </si>
  <si>
    <t>2,5</t>
  </si>
  <si>
    <t>12,5</t>
  </si>
  <si>
    <t xml:space="preserve"> (дата утверждения)</t>
  </si>
  <si>
    <t>Хаджиди Пантелей Константинович, глава</t>
  </si>
  <si>
    <t>Колмык Наталья Григорьевна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</si>
  <si>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 Вышестеблиевском сельском поселении Темрюкского района государственной программы Краснодарского края  «Развитие сети автомобильных дорог Краснодарского края» (ул. Береговая от ул. Советская до дома № 33, ул. Кооперативная от пер. Горького до пер. Красноармейского)</t>
  </si>
  <si>
    <t>21,25039</t>
  </si>
  <si>
    <t>106,25195</t>
  </si>
  <si>
    <t>08.2017</t>
  </si>
  <si>
    <t>Ремонт внутрипоселковых дорог в станице Вышестеблиевской (ул. Советской от ул. Береговой до дома № 57</t>
  </si>
  <si>
    <t>5,46462</t>
  </si>
  <si>
    <t>27,3231</t>
  </si>
  <si>
    <t>Замена окон и дверей</t>
  </si>
  <si>
    <t>Своевременное и качественное оказание услуг по замене окон и дверей</t>
  </si>
  <si>
    <t>Итого по К БК 99204095820162440243</t>
  </si>
  <si>
    <t>Итого по К БК 99208016810100590244</t>
  </si>
  <si>
    <t>Итого по К БК 992040958201S0140243</t>
  </si>
  <si>
    <t>3,49973</t>
  </si>
  <si>
    <t>17,49864</t>
  </si>
  <si>
    <t>33</t>
  </si>
  <si>
    <t>173235203785623520100100330330000244</t>
  </si>
  <si>
    <t>173235203785623520100100320320000244</t>
  </si>
  <si>
    <r>
      <t>17323520378562352010010031031</t>
    </r>
    <r>
      <rPr>
        <sz val="8"/>
        <rFont val="Calibri"/>
        <family val="2"/>
        <charset val="204"/>
      </rPr>
      <t>4399</t>
    </r>
    <r>
      <rPr>
        <sz val="8"/>
        <rFont val="Arial CYR"/>
        <charset val="204"/>
      </rPr>
      <t>244</t>
    </r>
  </si>
  <si>
    <t>173235203785623520100100300304211244</t>
  </si>
  <si>
    <t>173235203785623520100100290294211243</t>
  </si>
  <si>
    <t>173235203785623520100100280284321414</t>
  </si>
  <si>
    <t>173235203785623520100100270274211244</t>
  </si>
  <si>
    <t>173235203785623520100100260260000244</t>
  </si>
  <si>
    <t>173235203785623520100100250250000244</t>
  </si>
  <si>
    <t>173235203785623520100100230230000244</t>
  </si>
  <si>
    <t>173235203785623520100100240240000244</t>
  </si>
  <si>
    <t>173235203785623520100100220220000244</t>
  </si>
  <si>
    <t>173235203785623520100100210210000244</t>
  </si>
  <si>
    <t>173235203785623520100100200200000244</t>
  </si>
  <si>
    <t>173235203785623520100100190190000244</t>
  </si>
  <si>
    <t>173235203785623520100100180180000244</t>
  </si>
  <si>
    <t>173235203785623520100100170170000244</t>
  </si>
  <si>
    <t>173235203785623520100100160160000244</t>
  </si>
  <si>
    <t>173235203785623520100100150150000244</t>
  </si>
  <si>
    <t>173235203785623520100100140140000244</t>
  </si>
  <si>
    <t>173235203785623520100100130130000244</t>
  </si>
  <si>
    <t>173235203785623520100100120120000244</t>
  </si>
  <si>
    <t>173235203785623520100100110110000244</t>
  </si>
  <si>
    <t>173235203785623520100100100103514244</t>
  </si>
  <si>
    <t>173235203785623520100100090093600244</t>
  </si>
  <si>
    <t>173235203785623520100100080098130244</t>
  </si>
  <si>
    <t>173235203785623520100100070074321414</t>
  </si>
  <si>
    <t>173235203785623520100100060064321244</t>
  </si>
  <si>
    <t>173235203785623520100100050053811244</t>
  </si>
  <si>
    <t>173235203785623520100100040048130244</t>
  </si>
  <si>
    <t>173235203785623520100100030033514244</t>
  </si>
  <si>
    <t>173235203785623520100100020028130244</t>
  </si>
  <si>
    <t>173235203785623520100100010014211244</t>
  </si>
  <si>
    <t>34</t>
  </si>
  <si>
    <t>35</t>
  </si>
  <si>
    <t>173235203785623520100100340340000244</t>
  </si>
  <si>
    <t>173235203785623520100100350350000244</t>
  </si>
  <si>
    <t>Итого по К БК 99201135670110080244</t>
  </si>
  <si>
    <t>Итого по К БК 99204095860110180244</t>
  </si>
  <si>
    <t>6,25855</t>
  </si>
  <si>
    <t>31,29275</t>
  </si>
  <si>
    <t>36</t>
  </si>
  <si>
    <t>173235203785623520100100360364211244</t>
  </si>
  <si>
    <t>Ямочный ремонт по улицам станице Вышестеблиевской</t>
  </si>
  <si>
    <t>Своевременное и качественное оказание услуг по ямочному ремонту по улицам станице Вышестеблиевской</t>
  </si>
  <si>
    <t>5,98744</t>
  </si>
  <si>
    <t>29,9372</t>
  </si>
  <si>
    <t>5,61708</t>
  </si>
  <si>
    <t>28,0854</t>
  </si>
  <si>
    <t>37</t>
  </si>
  <si>
    <t>Ремонт покрытия площади СДК "Виноградный"</t>
  </si>
  <si>
    <t>Своевременное и качественное оказание услуг по ремонту покрытия площади СДК "Виноградный"</t>
  </si>
  <si>
    <t>5,86908</t>
  </si>
  <si>
    <t>29,3454</t>
  </si>
  <si>
    <t>173235203785623520100100370372399244</t>
  </si>
  <si>
    <t>38</t>
  </si>
  <si>
    <t>173235203785623520100100380380000244</t>
  </si>
  <si>
    <t>39</t>
  </si>
  <si>
    <t>173235203785623520100100390294211243</t>
  </si>
  <si>
    <t>Реализация мероприятий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  в  Вышестеблиевском сельском поселении Темрюкского района государственной программы Краснодарского края  «Развитие сети автомобильных дорог Краснодарского края» (Ремонт ул. Кооперативной от ПК 0+00(ул.Лермонтова) до ПК 1+61, от ПК 1+68-до ПК 3+99 (пер.Почтовый))</t>
  </si>
  <si>
    <t>19,14</t>
  </si>
  <si>
    <t>95,7</t>
  </si>
  <si>
    <t>40</t>
  </si>
  <si>
    <t>173235203785623520100100400403600244</t>
  </si>
  <si>
    <t>ПРИЛОЖЕНИЕ</t>
  </si>
  <si>
    <t>к распоряжению администрации</t>
  </si>
  <si>
    <t xml:space="preserve">Вышестеблиевского  </t>
  </si>
  <si>
    <t xml:space="preserve">сельского поселения </t>
  </si>
  <si>
    <t>Темрюкского района</t>
  </si>
  <si>
    <t>от  18.08.2017 г. № 81-р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</si>
</sst>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rgb="FFFF0000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8"/>
      <name val="Calibri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4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3" fillId="0" borderId="0" xfId="0" applyFont="1" applyFill="1" applyAlignment="1">
      <alignment horizont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0" fillId="0" borderId="0" xfId="0" applyFont="1"/>
    <xf numFmtId="0" fontId="1" fillId="0" borderId="0" xfId="0" applyFont="1" applyFill="1" applyBorder="1" applyAlignment="1">
      <alignment horizontal="left"/>
    </xf>
    <xf numFmtId="49" fontId="2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0" fontId="12" fillId="0" borderId="0" xfId="0" applyFont="1"/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/>
    </xf>
    <xf numFmtId="49" fontId="4" fillId="0" borderId="5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 wrapText="1"/>
    </xf>
    <xf numFmtId="49" fontId="2" fillId="0" borderId="5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0" fontId="2" fillId="0" borderId="9" xfId="0" applyNumberFormat="1" applyFont="1" applyFill="1" applyBorder="1" applyAlignment="1">
      <alignment horizontal="center" vertical="center" textRotation="90" wrapText="1"/>
    </xf>
    <xf numFmtId="0" fontId="2" fillId="0" borderId="11" xfId="0" applyNumberFormat="1" applyFont="1" applyFill="1" applyBorder="1" applyAlignment="1">
      <alignment horizontal="center" vertical="center" textRotation="90" wrapText="1"/>
    </xf>
    <xf numFmtId="0" fontId="2" fillId="0" borderId="10" xfId="0" applyNumberFormat="1" applyFont="1" applyFill="1" applyBorder="1" applyAlignment="1">
      <alignment horizontal="center" vertical="center" textRotation="90" wrapText="1"/>
    </xf>
    <xf numFmtId="0" fontId="2" fillId="0" borderId="12" xfId="0" applyNumberFormat="1" applyFont="1" applyFill="1" applyBorder="1" applyAlignment="1">
      <alignment horizontal="center" vertical="center" textRotation="90" wrapText="1"/>
    </xf>
    <xf numFmtId="0" fontId="2" fillId="0" borderId="0" xfId="0" applyNumberFormat="1" applyFont="1" applyFill="1" applyBorder="1" applyAlignment="1">
      <alignment horizontal="center" vertical="center" textRotation="90" wrapText="1"/>
    </xf>
    <xf numFmtId="0" fontId="2" fillId="0" borderId="13" xfId="0" applyNumberFormat="1" applyFont="1" applyFill="1" applyBorder="1" applyAlignment="1">
      <alignment horizontal="center" vertical="center" textRotation="90" wrapText="1"/>
    </xf>
    <xf numFmtId="0" fontId="2" fillId="0" borderId="14" xfId="0" applyNumberFormat="1" applyFont="1" applyFill="1" applyBorder="1" applyAlignment="1">
      <alignment horizontal="center" vertical="center" textRotation="90" wrapText="1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15" xfId="0" applyNumberFormat="1" applyFont="1" applyFill="1" applyBorder="1" applyAlignment="1">
      <alignment horizontal="center" vertical="center" textRotation="90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5" fillId="0" borderId="0" xfId="0" applyFont="1" applyAlignment="1">
      <alignment horizontal="left"/>
    </xf>
    <xf numFmtId="0" fontId="1" fillId="0" borderId="0" xfId="0" applyFont="1" applyFill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893318</xdr:colOff>
      <xdr:row>35</xdr:row>
      <xdr:rowOff>129128</xdr:rowOff>
    </xdr:from>
    <xdr:ext cx="5047279" cy="937629"/>
    <xdr:sp macro="" textlink="">
      <xdr:nvSpPr>
        <xdr:cNvPr id="2" name="Прямоугольник 1"/>
        <xdr:cNvSpPr/>
      </xdr:nvSpPr>
      <xdr:spPr>
        <a:xfrm>
          <a:off x="1619599" y="14178503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  <xdr:oneCellAnchor>
    <xdr:from>
      <xdr:col>3</xdr:col>
      <xdr:colOff>130969</xdr:colOff>
      <xdr:row>43</xdr:row>
      <xdr:rowOff>11906</xdr:rowOff>
    </xdr:from>
    <xdr:ext cx="5047279" cy="937629"/>
    <xdr:sp macro="" textlink="">
      <xdr:nvSpPr>
        <xdr:cNvPr id="5" name="Прямоугольник 4"/>
        <xdr:cNvSpPr/>
      </xdr:nvSpPr>
      <xdr:spPr>
        <a:xfrm>
          <a:off x="3619500" y="21728906"/>
          <a:ext cx="5047279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r>
            <a:rPr lang="ru-RU" sz="5400" b="1">
              <a:ln>
                <a:solidFill>
                  <a:schemeClr val="tx2">
                    <a:lumMod val="50000"/>
                  </a:schemeClr>
                </a:solidFill>
              </a:ln>
              <a:solidFill>
                <a:schemeClr val="bg1">
                  <a:lumMod val="65000"/>
                </a:schemeClr>
              </a:solidFill>
              <a:effectLst>
                <a:outerShdw blurRad="50800" dist="38100" algn="tr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rPr>
            <a:t>Отмена закупки</a:t>
          </a:r>
          <a:endParaRPr lang="ru-RU" sz="5400">
            <a:ln>
              <a:solidFill>
                <a:schemeClr val="tx2">
                  <a:lumMod val="50000"/>
                </a:schemeClr>
              </a:solidFill>
            </a:ln>
            <a:solidFill>
              <a:schemeClr val="bg1">
                <a:lumMod val="65000"/>
              </a:schemeClr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C104"/>
  <sheetViews>
    <sheetView tabSelected="1" view="pageBreakPreview" topLeftCell="D73" zoomScaleSheetLayoutView="100" workbookViewId="0">
      <selection activeCell="M110" sqref="M110"/>
    </sheetView>
  </sheetViews>
  <sheetFormatPr defaultRowHeight="12.75"/>
  <cols>
    <col min="1" max="1" width="3.5703125" style="5" bestFit="1" customWidth="1"/>
    <col min="2" max="2" width="7.28515625" style="5" customWidth="1"/>
    <col min="3" max="3" width="41.42578125" style="5" bestFit="1" customWidth="1"/>
    <col min="4" max="4" width="88" style="5" customWidth="1"/>
    <col min="5" max="5" width="10.7109375" style="5" bestFit="1" customWidth="1"/>
    <col min="6" max="6" width="3.85546875" style="5" bestFit="1" customWidth="1"/>
    <col min="7" max="7" width="11.7109375" style="5" customWidth="1"/>
    <col min="8" max="9" width="9.140625" style="5" bestFit="1" customWidth="1"/>
    <col min="10" max="10" width="9" style="5" bestFit="1" customWidth="1"/>
    <col min="11" max="11" width="4.28515625" style="5" bestFit="1" customWidth="1"/>
    <col min="12" max="12" width="13.28515625" style="5" bestFit="1" customWidth="1"/>
    <col min="13" max="13" width="4.85546875" style="5" bestFit="1" customWidth="1"/>
    <col min="14" max="17" width="5" style="5" bestFit="1" customWidth="1"/>
    <col min="18" max="18" width="9.5703125" style="5" bestFit="1" customWidth="1"/>
    <col min="19" max="19" width="9.28515625" style="5" bestFit="1" customWidth="1"/>
    <col min="20" max="20" width="9.140625" style="5" bestFit="1" customWidth="1"/>
    <col min="21" max="22" width="7.28515625" style="5" bestFit="1" customWidth="1"/>
    <col min="23" max="23" width="10.140625" style="5" bestFit="1" customWidth="1"/>
    <col min="24" max="24" width="15.42578125" style="5" bestFit="1" customWidth="1"/>
    <col min="25" max="25" width="1.140625" style="5" bestFit="1" customWidth="1"/>
    <col min="26" max="26" width="3.140625" style="5" bestFit="1" customWidth="1"/>
    <col min="27" max="27" width="4.7109375" style="5" bestFit="1" customWidth="1"/>
    <col min="28" max="28" width="24.28515625" style="5" bestFit="1" customWidth="1"/>
    <col min="29" max="29" width="29.85546875" style="5" bestFit="1" customWidth="1"/>
    <col min="30" max="30" width="24.28515625" style="5" bestFit="1" customWidth="1"/>
    <col min="31" max="31" width="8.85546875" style="5" bestFit="1" customWidth="1"/>
    <col min="32" max="32" width="11.28515625" style="5" bestFit="1" customWidth="1"/>
    <col min="33" max="34" width="12.7109375" style="5" bestFit="1" customWidth="1"/>
    <col min="35" max="256" width="9.140625" style="5" bestFit="1" customWidth="1"/>
  </cols>
  <sheetData>
    <row r="2" spans="1:289" ht="18.75">
      <c r="AD2" s="123" t="s">
        <v>260</v>
      </c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4"/>
      <c r="BL2" s="124"/>
      <c r="BM2" s="124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</row>
    <row r="3" spans="1:289" ht="18.75">
      <c r="AD3" s="123" t="s">
        <v>261</v>
      </c>
      <c r="AE3" s="123"/>
      <c r="AF3" s="123"/>
      <c r="AG3" s="123"/>
      <c r="AH3" s="123"/>
      <c r="AI3" s="123"/>
      <c r="AJ3" s="123"/>
      <c r="AK3" s="123"/>
      <c r="AL3" s="123"/>
      <c r="AM3" s="123"/>
      <c r="AN3" s="123"/>
      <c r="AO3" s="123"/>
      <c r="AP3" s="123"/>
      <c r="AQ3" s="123"/>
      <c r="AR3" s="123"/>
      <c r="AS3" s="123"/>
      <c r="AT3" s="123"/>
      <c r="AU3" s="123"/>
      <c r="AV3" s="123"/>
      <c r="AW3" s="123"/>
      <c r="AX3" s="123"/>
      <c r="AY3" s="123"/>
      <c r="AZ3" s="123"/>
      <c r="BA3" s="123"/>
      <c r="BB3" s="123"/>
      <c r="BC3" s="123"/>
      <c r="BD3" s="123"/>
      <c r="BE3" s="123"/>
      <c r="BF3" s="123"/>
      <c r="BG3" s="123"/>
      <c r="BH3" s="123"/>
      <c r="BI3" s="123"/>
      <c r="BJ3" s="123"/>
      <c r="BK3" s="124"/>
      <c r="BL3" s="124"/>
      <c r="BM3" s="124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</row>
    <row r="4" spans="1:289" ht="18.75">
      <c r="AD4" s="123" t="s">
        <v>262</v>
      </c>
      <c r="AE4" s="123"/>
      <c r="AF4" s="123"/>
      <c r="AG4" s="123"/>
      <c r="AH4" s="123"/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4"/>
      <c r="BL4" s="124"/>
      <c r="BM4" s="124"/>
      <c r="IW4" s="5"/>
      <c r="IX4" s="5"/>
      <c r="IY4" s="5"/>
      <c r="IZ4" s="5"/>
      <c r="JA4" s="5"/>
      <c r="JB4" s="5"/>
      <c r="JC4" s="5"/>
      <c r="JD4" s="5"/>
      <c r="JE4" s="5"/>
      <c r="JF4" s="5"/>
      <c r="JG4" s="5"/>
      <c r="JH4" s="5"/>
      <c r="JI4" s="5"/>
      <c r="JJ4" s="5"/>
      <c r="JK4" s="5"/>
      <c r="JL4" s="5"/>
      <c r="JM4" s="5"/>
      <c r="JN4" s="5"/>
      <c r="JO4" s="5"/>
      <c r="JP4" s="5"/>
      <c r="JQ4" s="5"/>
      <c r="JR4" s="5"/>
      <c r="JS4" s="5"/>
      <c r="JT4" s="5"/>
      <c r="JU4" s="5"/>
      <c r="JV4" s="5"/>
      <c r="JW4" s="5"/>
      <c r="JX4" s="5"/>
      <c r="JY4" s="5"/>
      <c r="JZ4" s="5"/>
      <c r="KA4" s="5"/>
      <c r="KB4" s="5"/>
      <c r="KC4" s="5"/>
    </row>
    <row r="5" spans="1:289" ht="18.75">
      <c r="AD5" s="123" t="s">
        <v>263</v>
      </c>
      <c r="AE5" s="123"/>
      <c r="AF5" s="123"/>
      <c r="AG5" s="123"/>
      <c r="AH5" s="123"/>
      <c r="AI5" s="123"/>
      <c r="AJ5" s="123"/>
      <c r="AK5" s="123"/>
      <c r="AL5" s="123"/>
      <c r="AM5" s="123"/>
      <c r="AN5" s="123"/>
      <c r="AO5" s="123"/>
      <c r="AP5" s="123"/>
      <c r="AQ5" s="123"/>
      <c r="AR5" s="123"/>
      <c r="AS5" s="123"/>
      <c r="AT5" s="123"/>
      <c r="AU5" s="123"/>
      <c r="AV5" s="123"/>
      <c r="AW5" s="123"/>
      <c r="AX5" s="123"/>
      <c r="AY5" s="123"/>
      <c r="AZ5" s="123"/>
      <c r="BA5" s="123"/>
      <c r="BB5" s="123"/>
      <c r="BC5" s="123"/>
      <c r="BD5" s="123"/>
      <c r="BE5" s="123"/>
      <c r="BF5" s="123"/>
      <c r="BG5" s="123"/>
      <c r="BH5" s="123"/>
      <c r="BI5" s="123"/>
      <c r="BJ5" s="123"/>
      <c r="BK5" s="124"/>
      <c r="BL5" s="124"/>
      <c r="BM5" s="124"/>
      <c r="IW5" s="5"/>
      <c r="IX5" s="5"/>
      <c r="IY5" s="5"/>
      <c r="IZ5" s="5"/>
      <c r="JA5" s="5"/>
      <c r="JB5" s="5"/>
      <c r="JC5" s="5"/>
      <c r="JD5" s="5"/>
      <c r="JE5" s="5"/>
      <c r="JF5" s="5"/>
      <c r="JG5" s="5"/>
      <c r="JH5" s="5"/>
      <c r="JI5" s="5"/>
      <c r="JJ5" s="5"/>
      <c r="JK5" s="5"/>
      <c r="JL5" s="5"/>
      <c r="JM5" s="5"/>
      <c r="JN5" s="5"/>
      <c r="JO5" s="5"/>
      <c r="JP5" s="5"/>
      <c r="JQ5" s="5"/>
      <c r="JR5" s="5"/>
      <c r="JS5" s="5"/>
      <c r="JT5" s="5"/>
      <c r="JU5" s="5"/>
      <c r="JV5" s="5"/>
      <c r="JW5" s="5"/>
      <c r="JX5" s="5"/>
      <c r="JY5" s="5"/>
      <c r="JZ5" s="5"/>
      <c r="KA5" s="5"/>
      <c r="KB5" s="5"/>
      <c r="KC5" s="5"/>
    </row>
    <row r="6" spans="1:289" ht="18.75">
      <c r="AD6" s="123" t="s">
        <v>264</v>
      </c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4"/>
      <c r="BL6" s="124"/>
      <c r="BM6" s="124"/>
      <c r="IW6" s="5"/>
      <c r="IX6" s="5"/>
      <c r="IY6" s="5"/>
      <c r="IZ6" s="5"/>
      <c r="JA6" s="5"/>
      <c r="JB6" s="5"/>
      <c r="JC6" s="5"/>
      <c r="JD6" s="5"/>
      <c r="JE6" s="5"/>
      <c r="JF6" s="5"/>
      <c r="JG6" s="5"/>
      <c r="JH6" s="5"/>
      <c r="JI6" s="5"/>
      <c r="JJ6" s="5"/>
      <c r="JK6" s="5"/>
      <c r="JL6" s="5"/>
      <c r="JM6" s="5"/>
      <c r="JN6" s="5"/>
      <c r="JO6" s="5"/>
      <c r="JP6" s="5"/>
      <c r="JQ6" s="5"/>
      <c r="JR6" s="5"/>
      <c r="JS6" s="5"/>
      <c r="JT6" s="5"/>
      <c r="JU6" s="5"/>
      <c r="JV6" s="5"/>
      <c r="JW6" s="5"/>
      <c r="JX6" s="5"/>
      <c r="JY6" s="5"/>
      <c r="JZ6" s="5"/>
      <c r="KA6" s="5"/>
      <c r="KB6" s="5"/>
      <c r="KC6" s="5"/>
    </row>
    <row r="7" spans="1:289" ht="18.75">
      <c r="AD7" s="123" t="s">
        <v>265</v>
      </c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4"/>
      <c r="BL7" s="124"/>
      <c r="BM7" s="124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</row>
    <row r="8" spans="1:289" s="4" customFormat="1" ht="15.75">
      <c r="A8" s="80" t="s">
        <v>0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5"/>
    </row>
    <row r="9" spans="1:289" s="4" customFormat="1" ht="17.25" customHeight="1">
      <c r="A9" s="80" t="s">
        <v>1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5"/>
    </row>
    <row r="10" spans="1:289" s="4" customFormat="1" ht="15.75">
      <c r="A10" s="80" t="s">
        <v>2</v>
      </c>
      <c r="B10" s="80"/>
      <c r="C10" s="80"/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5"/>
    </row>
    <row r="11" spans="1:289" s="4" customFormat="1" ht="18" customHeight="1">
      <c r="A11" s="5"/>
      <c r="B11" s="5"/>
      <c r="C11" s="5"/>
      <c r="D11" s="5"/>
      <c r="E11" s="5"/>
      <c r="F11" s="5"/>
      <c r="G11" s="5"/>
      <c r="H11" s="5"/>
      <c r="I11" s="13" t="s">
        <v>3</v>
      </c>
      <c r="J11" s="80" t="s">
        <v>96</v>
      </c>
      <c r="K11" s="80"/>
      <c r="L11" s="4" t="s">
        <v>4</v>
      </c>
      <c r="M11" s="5"/>
      <c r="N11" s="5"/>
      <c r="O11" s="5"/>
      <c r="P11" s="5"/>
      <c r="Q11" s="5"/>
      <c r="R11" s="1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</row>
    <row r="12" spans="1:289" ht="18" customHeight="1"/>
    <row r="13" spans="1:289" s="6" customFormat="1" ht="18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94" t="s">
        <v>5</v>
      </c>
      <c r="AE13" s="95"/>
      <c r="AF13" s="95"/>
      <c r="AG13" s="95"/>
      <c r="AH13" s="96"/>
      <c r="AI13" s="5"/>
    </row>
    <row r="14" spans="1:289" s="6" customFormat="1" ht="1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7"/>
      <c r="AD14" s="83"/>
      <c r="AE14" s="83"/>
      <c r="AF14" s="83"/>
      <c r="AG14" s="83"/>
      <c r="AH14" s="83"/>
      <c r="AI14" s="5"/>
    </row>
    <row r="15" spans="1:289" s="6" customFormat="1" ht="18.75" customHeight="1">
      <c r="A15" s="5"/>
      <c r="B15" s="88" t="s">
        <v>6</v>
      </c>
      <c r="C15" s="89"/>
      <c r="D15" s="89"/>
      <c r="E15" s="89"/>
      <c r="F15" s="88" t="s">
        <v>92</v>
      </c>
      <c r="G15" s="91"/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  <c r="S15" s="91"/>
      <c r="T15" s="91"/>
      <c r="U15" s="91"/>
      <c r="V15" s="91"/>
      <c r="W15" s="91"/>
      <c r="X15" s="91"/>
      <c r="Y15" s="5"/>
      <c r="Z15" s="5"/>
      <c r="AA15" s="5"/>
      <c r="AB15" s="5"/>
      <c r="AC15" s="7" t="s">
        <v>7</v>
      </c>
      <c r="AD15" s="118" t="s">
        <v>97</v>
      </c>
      <c r="AE15" s="118"/>
      <c r="AF15" s="118"/>
      <c r="AG15" s="118"/>
      <c r="AH15" s="118"/>
      <c r="AI15" s="5"/>
    </row>
    <row r="16" spans="1:289" s="6" customFormat="1" ht="18.75" customHeight="1">
      <c r="A16" s="5"/>
      <c r="B16" s="89"/>
      <c r="C16" s="89"/>
      <c r="D16" s="89"/>
      <c r="E16" s="89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5"/>
      <c r="Z16" s="5"/>
      <c r="AA16" s="5"/>
      <c r="AB16" s="5"/>
      <c r="AC16" s="7" t="s">
        <v>8</v>
      </c>
      <c r="AD16" s="118" t="s">
        <v>98</v>
      </c>
      <c r="AE16" s="118"/>
      <c r="AF16" s="118"/>
      <c r="AG16" s="118"/>
      <c r="AH16" s="118"/>
      <c r="AI16" s="5"/>
    </row>
    <row r="17" spans="1:35" s="6" customFormat="1" ht="18.75" customHeight="1">
      <c r="A17" s="5"/>
      <c r="B17" s="90"/>
      <c r="C17" s="90"/>
      <c r="D17" s="90"/>
      <c r="E17" s="90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5"/>
      <c r="Z17" s="5"/>
      <c r="AA17" s="5"/>
      <c r="AB17" s="5"/>
      <c r="AC17" s="7" t="s">
        <v>9</v>
      </c>
      <c r="AD17" s="118" t="s">
        <v>99</v>
      </c>
      <c r="AE17" s="118"/>
      <c r="AF17" s="118"/>
      <c r="AG17" s="118"/>
      <c r="AH17" s="118"/>
      <c r="AI17" s="5"/>
    </row>
    <row r="18" spans="1:35" s="6" customFormat="1" ht="18.75" customHeight="1">
      <c r="A18" s="5"/>
      <c r="B18" s="92" t="s">
        <v>10</v>
      </c>
      <c r="C18" s="93"/>
      <c r="D18" s="93"/>
      <c r="E18" s="93"/>
      <c r="F18" s="88" t="s">
        <v>93</v>
      </c>
      <c r="G18" s="91"/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  <c r="S18" s="91"/>
      <c r="T18" s="91"/>
      <c r="U18" s="91"/>
      <c r="V18" s="91"/>
      <c r="W18" s="91"/>
      <c r="X18" s="91"/>
      <c r="Y18" s="5"/>
      <c r="Z18" s="5"/>
      <c r="AA18" s="5"/>
      <c r="AB18" s="5"/>
      <c r="AC18" s="7" t="s">
        <v>11</v>
      </c>
      <c r="AD18" s="118" t="s">
        <v>100</v>
      </c>
      <c r="AE18" s="118"/>
      <c r="AF18" s="118"/>
      <c r="AG18" s="118"/>
      <c r="AH18" s="118"/>
      <c r="AI18" s="5"/>
    </row>
    <row r="19" spans="1:35" s="6" customFormat="1" ht="30" customHeight="1">
      <c r="A19" s="5"/>
      <c r="B19" s="92" t="s">
        <v>12</v>
      </c>
      <c r="C19" s="93"/>
      <c r="D19" s="93"/>
      <c r="E19" s="93"/>
      <c r="F19" s="88"/>
      <c r="G19" s="91"/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  <c r="S19" s="91"/>
      <c r="T19" s="91"/>
      <c r="U19" s="91"/>
      <c r="V19" s="91"/>
      <c r="W19" s="91"/>
      <c r="X19" s="91"/>
      <c r="Y19" s="5"/>
      <c r="Z19" s="81" t="s">
        <v>13</v>
      </c>
      <c r="AA19" s="81"/>
      <c r="AB19" s="81"/>
      <c r="AC19" s="82"/>
      <c r="AD19" s="118" t="s">
        <v>101</v>
      </c>
      <c r="AE19" s="118"/>
      <c r="AF19" s="118"/>
      <c r="AG19" s="118"/>
      <c r="AH19" s="118"/>
      <c r="AI19" s="5"/>
    </row>
    <row r="20" spans="1:35" s="6" customFormat="1" ht="72" customHeight="1">
      <c r="A20" s="5"/>
      <c r="B20" s="120" t="s">
        <v>14</v>
      </c>
      <c r="C20" s="93"/>
      <c r="D20" s="93"/>
      <c r="E20" s="93"/>
      <c r="F20" s="97" t="s">
        <v>94</v>
      </c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5"/>
      <c r="Z20" s="81"/>
      <c r="AA20" s="81"/>
      <c r="AB20" s="81"/>
      <c r="AC20" s="82"/>
      <c r="AD20" s="118"/>
      <c r="AE20" s="118"/>
      <c r="AF20" s="118"/>
      <c r="AG20" s="118"/>
      <c r="AH20" s="118"/>
      <c r="AI20" s="5"/>
    </row>
    <row r="21" spans="1:35" s="6" customFormat="1" ht="63" customHeight="1">
      <c r="A21" s="5"/>
      <c r="B21" s="120" t="s">
        <v>15</v>
      </c>
      <c r="C21" s="93"/>
      <c r="D21" s="93"/>
      <c r="E21" s="93"/>
      <c r="F21" s="97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5"/>
      <c r="Z21" s="7"/>
      <c r="AA21" s="7"/>
      <c r="AB21" s="7"/>
      <c r="AC21" s="8"/>
      <c r="AD21" s="83"/>
      <c r="AE21" s="83"/>
      <c r="AF21" s="83"/>
      <c r="AG21" s="83"/>
      <c r="AH21" s="83"/>
      <c r="AI21" s="5"/>
    </row>
    <row r="22" spans="1:35" s="6" customFormat="1" ht="72" customHeight="1">
      <c r="A22" s="5"/>
      <c r="B22" s="120" t="s">
        <v>16</v>
      </c>
      <c r="C22" s="93"/>
      <c r="D22" s="93"/>
      <c r="E22" s="93"/>
      <c r="F22" s="97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  <c r="S22" s="91"/>
      <c r="T22" s="91"/>
      <c r="U22" s="91"/>
      <c r="V22" s="91"/>
      <c r="W22" s="91"/>
      <c r="X22" s="91"/>
      <c r="Y22" s="5"/>
      <c r="Z22" s="7"/>
      <c r="AA22" s="7"/>
      <c r="AB22" s="7"/>
      <c r="AC22" s="8" t="s">
        <v>13</v>
      </c>
      <c r="AD22" s="118"/>
      <c r="AE22" s="118"/>
      <c r="AF22" s="118"/>
      <c r="AG22" s="118"/>
      <c r="AH22" s="118"/>
      <c r="AI22" s="5"/>
    </row>
    <row r="23" spans="1:35" s="6" customFormat="1" ht="18.75" customHeight="1">
      <c r="A23" s="5"/>
      <c r="B23" s="92" t="s">
        <v>17</v>
      </c>
      <c r="C23" s="93"/>
      <c r="D23" s="93"/>
      <c r="E23" s="93"/>
      <c r="F23" s="88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91"/>
      <c r="Y23" s="5"/>
      <c r="Z23" s="5"/>
      <c r="AA23" s="5"/>
      <c r="AB23" s="5"/>
      <c r="AC23" s="7" t="s">
        <v>18</v>
      </c>
      <c r="AD23" s="119"/>
      <c r="AE23" s="119"/>
      <c r="AF23" s="119"/>
      <c r="AG23" s="119"/>
      <c r="AH23" s="119"/>
      <c r="AI23" s="5"/>
    </row>
    <row r="24" spans="1:35" s="6" customFormat="1" ht="18.75" customHeight="1">
      <c r="A24" s="5"/>
      <c r="B24" s="121" t="s">
        <v>19</v>
      </c>
      <c r="C24" s="122"/>
      <c r="D24" s="122"/>
      <c r="E24" s="122"/>
      <c r="F24" s="98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5"/>
      <c r="Z24" s="5"/>
      <c r="AA24" s="5"/>
      <c r="AB24" s="5"/>
      <c r="AC24" s="7" t="s">
        <v>20</v>
      </c>
      <c r="AD24" s="118" t="s">
        <v>95</v>
      </c>
      <c r="AE24" s="118"/>
      <c r="AF24" s="118"/>
      <c r="AG24" s="118"/>
      <c r="AH24" s="118"/>
      <c r="AI24" s="5"/>
    </row>
    <row r="25" spans="1:35" s="1" customFormat="1" ht="15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9" customFormat="1" ht="37.5" customHeight="1">
      <c r="A26" s="100" t="s">
        <v>21</v>
      </c>
      <c r="B26" s="85" t="s">
        <v>22</v>
      </c>
      <c r="C26" s="115" t="s">
        <v>23</v>
      </c>
      <c r="D26" s="116"/>
      <c r="E26" s="85" t="s">
        <v>24</v>
      </c>
      <c r="F26" s="85" t="s">
        <v>25</v>
      </c>
      <c r="G26" s="71" t="s">
        <v>26</v>
      </c>
      <c r="H26" s="72"/>
      <c r="I26" s="72"/>
      <c r="J26" s="73"/>
      <c r="K26" s="115" t="s">
        <v>27</v>
      </c>
      <c r="L26" s="116"/>
      <c r="M26" s="71" t="s">
        <v>28</v>
      </c>
      <c r="N26" s="72"/>
      <c r="O26" s="72"/>
      <c r="P26" s="72"/>
      <c r="Q26" s="73"/>
      <c r="R26" s="85" t="s">
        <v>29</v>
      </c>
      <c r="S26" s="71" t="s">
        <v>30</v>
      </c>
      <c r="T26" s="73"/>
      <c r="U26" s="85" t="s">
        <v>31</v>
      </c>
      <c r="V26" s="85" t="s">
        <v>32</v>
      </c>
      <c r="W26" s="85" t="s">
        <v>33</v>
      </c>
      <c r="X26" s="85" t="s">
        <v>34</v>
      </c>
      <c r="Y26" s="106" t="s">
        <v>35</v>
      </c>
      <c r="Z26" s="107"/>
      <c r="AA26" s="108"/>
      <c r="AB26" s="100" t="s">
        <v>36</v>
      </c>
      <c r="AC26" s="85" t="s">
        <v>37</v>
      </c>
      <c r="AD26" s="100" t="s">
        <v>38</v>
      </c>
      <c r="AE26" s="85" t="s">
        <v>39</v>
      </c>
      <c r="AF26" s="85" t="s">
        <v>40</v>
      </c>
      <c r="AG26" s="85" t="s">
        <v>41</v>
      </c>
      <c r="AH26" s="85" t="s">
        <v>42</v>
      </c>
      <c r="AI26" s="5"/>
    </row>
    <row r="27" spans="1:35" s="9" customFormat="1" ht="39.75" customHeight="1">
      <c r="A27" s="101"/>
      <c r="B27" s="86"/>
      <c r="C27" s="85" t="s">
        <v>43</v>
      </c>
      <c r="D27" s="85" t="s">
        <v>44</v>
      </c>
      <c r="E27" s="86"/>
      <c r="F27" s="86"/>
      <c r="G27" s="85" t="s">
        <v>45</v>
      </c>
      <c r="H27" s="72" t="s">
        <v>46</v>
      </c>
      <c r="I27" s="73"/>
      <c r="J27" s="85" t="s">
        <v>47</v>
      </c>
      <c r="K27" s="85" t="s">
        <v>48</v>
      </c>
      <c r="L27" s="85" t="s">
        <v>43</v>
      </c>
      <c r="M27" s="86" t="s">
        <v>49</v>
      </c>
      <c r="N27" s="85" t="s">
        <v>45</v>
      </c>
      <c r="O27" s="72" t="s">
        <v>46</v>
      </c>
      <c r="P27" s="73"/>
      <c r="Q27" s="85" t="s">
        <v>47</v>
      </c>
      <c r="R27" s="86"/>
      <c r="S27" s="85" t="s">
        <v>50</v>
      </c>
      <c r="T27" s="85" t="s">
        <v>51</v>
      </c>
      <c r="U27" s="86"/>
      <c r="V27" s="86"/>
      <c r="W27" s="86"/>
      <c r="X27" s="86"/>
      <c r="Y27" s="109"/>
      <c r="Z27" s="110"/>
      <c r="AA27" s="111"/>
      <c r="AB27" s="101"/>
      <c r="AC27" s="86"/>
      <c r="AD27" s="101"/>
      <c r="AE27" s="86"/>
      <c r="AF27" s="86"/>
      <c r="AG27" s="86"/>
      <c r="AH27" s="86"/>
      <c r="AI27" s="5"/>
    </row>
    <row r="28" spans="1:35" s="9" customFormat="1" ht="110.25" customHeight="1">
      <c r="A28" s="102"/>
      <c r="B28" s="87"/>
      <c r="C28" s="87"/>
      <c r="D28" s="87"/>
      <c r="E28" s="87"/>
      <c r="F28" s="87"/>
      <c r="G28" s="87"/>
      <c r="H28" s="14" t="s">
        <v>52</v>
      </c>
      <c r="I28" s="14" t="s">
        <v>53</v>
      </c>
      <c r="J28" s="87"/>
      <c r="K28" s="87"/>
      <c r="L28" s="87"/>
      <c r="M28" s="87"/>
      <c r="N28" s="87"/>
      <c r="O28" s="14" t="s">
        <v>52</v>
      </c>
      <c r="P28" s="14" t="s">
        <v>53</v>
      </c>
      <c r="Q28" s="87"/>
      <c r="R28" s="87"/>
      <c r="S28" s="87"/>
      <c r="T28" s="87"/>
      <c r="U28" s="87"/>
      <c r="V28" s="87"/>
      <c r="W28" s="87"/>
      <c r="X28" s="87"/>
      <c r="Y28" s="112"/>
      <c r="Z28" s="113"/>
      <c r="AA28" s="114"/>
      <c r="AB28" s="102"/>
      <c r="AC28" s="87"/>
      <c r="AD28" s="102"/>
      <c r="AE28" s="87"/>
      <c r="AF28" s="87"/>
      <c r="AG28" s="87"/>
      <c r="AH28" s="87"/>
      <c r="AI28" s="5"/>
    </row>
    <row r="29" spans="1:35" s="9" customFormat="1">
      <c r="A29" s="17" t="s">
        <v>54</v>
      </c>
      <c r="B29" s="17" t="s">
        <v>55</v>
      </c>
      <c r="C29" s="17" t="s">
        <v>56</v>
      </c>
      <c r="D29" s="17" t="s">
        <v>57</v>
      </c>
      <c r="E29" s="17" t="s">
        <v>58</v>
      </c>
      <c r="F29" s="17" t="s">
        <v>59</v>
      </c>
      <c r="G29" s="17" t="s">
        <v>60</v>
      </c>
      <c r="H29" s="17" t="s">
        <v>61</v>
      </c>
      <c r="I29" s="17" t="s">
        <v>62</v>
      </c>
      <c r="J29" s="17" t="s">
        <v>63</v>
      </c>
      <c r="K29" s="17" t="s">
        <v>64</v>
      </c>
      <c r="L29" s="17" t="s">
        <v>65</v>
      </c>
      <c r="M29" s="17" t="s">
        <v>66</v>
      </c>
      <c r="N29" s="17" t="s">
        <v>67</v>
      </c>
      <c r="O29" s="17" t="s">
        <v>68</v>
      </c>
      <c r="P29" s="17" t="s">
        <v>69</v>
      </c>
      <c r="Q29" s="17" t="s">
        <v>70</v>
      </c>
      <c r="R29" s="19" t="s">
        <v>71</v>
      </c>
      <c r="S29" s="19" t="s">
        <v>72</v>
      </c>
      <c r="T29" s="19" t="s">
        <v>73</v>
      </c>
      <c r="U29" s="19" t="s">
        <v>74</v>
      </c>
      <c r="V29" s="19" t="s">
        <v>75</v>
      </c>
      <c r="W29" s="19" t="s">
        <v>76</v>
      </c>
      <c r="X29" s="19" t="s">
        <v>77</v>
      </c>
      <c r="Y29" s="68" t="s">
        <v>78</v>
      </c>
      <c r="Z29" s="69"/>
      <c r="AA29" s="70"/>
      <c r="AB29" s="19" t="s">
        <v>79</v>
      </c>
      <c r="AC29" s="19" t="s">
        <v>80</v>
      </c>
      <c r="AD29" s="19" t="s">
        <v>81</v>
      </c>
      <c r="AE29" s="19" t="s">
        <v>82</v>
      </c>
      <c r="AF29" s="19" t="s">
        <v>83</v>
      </c>
      <c r="AG29" s="19" t="s">
        <v>84</v>
      </c>
      <c r="AH29" s="19" t="s">
        <v>85</v>
      </c>
      <c r="AI29" s="5"/>
    </row>
    <row r="30" spans="1:35" ht="86.25" customHeight="1">
      <c r="A30" s="17" t="s">
        <v>54</v>
      </c>
      <c r="B30" s="17" t="s">
        <v>228</v>
      </c>
      <c r="C30" s="25" t="s">
        <v>117</v>
      </c>
      <c r="D30" s="17" t="s">
        <v>164</v>
      </c>
      <c r="E30" s="18">
        <v>561.70799999999997</v>
      </c>
      <c r="F30" s="18" t="s">
        <v>165</v>
      </c>
      <c r="G30" s="18">
        <v>561.70799999999997</v>
      </c>
      <c r="H30" s="17" t="s">
        <v>95</v>
      </c>
      <c r="I30" s="17" t="s">
        <v>95</v>
      </c>
      <c r="J30" s="17" t="s">
        <v>95</v>
      </c>
      <c r="K30" s="17" t="s">
        <v>102</v>
      </c>
      <c r="L30" s="17" t="s">
        <v>103</v>
      </c>
      <c r="M30" s="17" t="s">
        <v>54</v>
      </c>
      <c r="N30" s="17" t="s">
        <v>54</v>
      </c>
      <c r="O30" s="17"/>
      <c r="P30" s="17"/>
      <c r="Q30" s="17"/>
      <c r="R30" s="19" t="s">
        <v>104</v>
      </c>
      <c r="S30" s="17" t="s">
        <v>243</v>
      </c>
      <c r="T30" s="64" t="s">
        <v>244</v>
      </c>
      <c r="U30" s="19" t="s">
        <v>155</v>
      </c>
      <c r="V30" s="19" t="s">
        <v>156</v>
      </c>
      <c r="W30" s="19" t="s">
        <v>105</v>
      </c>
      <c r="X30" s="19" t="s">
        <v>106</v>
      </c>
      <c r="Y30" s="68" t="s">
        <v>107</v>
      </c>
      <c r="Z30" s="69"/>
      <c r="AA30" s="70"/>
      <c r="AB30" s="23" t="s">
        <v>108</v>
      </c>
      <c r="AC30" s="35"/>
      <c r="AD30" s="29" t="s">
        <v>127</v>
      </c>
      <c r="AE30" s="29" t="s">
        <v>127</v>
      </c>
      <c r="AF30" s="29" t="s">
        <v>127</v>
      </c>
      <c r="AG30" s="29" t="s">
        <v>127</v>
      </c>
      <c r="AH30" s="29" t="s">
        <v>127</v>
      </c>
    </row>
    <row r="31" spans="1:35" ht="67.5">
      <c r="A31" s="17" t="s">
        <v>55</v>
      </c>
      <c r="B31" s="17" t="s">
        <v>227</v>
      </c>
      <c r="C31" s="24" t="s">
        <v>118</v>
      </c>
      <c r="D31" s="17" t="s">
        <v>110</v>
      </c>
      <c r="E31" s="18">
        <v>125</v>
      </c>
      <c r="F31" s="18" t="s">
        <v>165</v>
      </c>
      <c r="G31" s="18">
        <v>125</v>
      </c>
      <c r="H31" s="17" t="s">
        <v>95</v>
      </c>
      <c r="I31" s="17" t="s">
        <v>95</v>
      </c>
      <c r="J31" s="17" t="s">
        <v>95</v>
      </c>
      <c r="K31" s="17" t="s">
        <v>102</v>
      </c>
      <c r="L31" s="17" t="s">
        <v>103</v>
      </c>
      <c r="M31" s="17" t="s">
        <v>54</v>
      </c>
      <c r="N31" s="17" t="s">
        <v>54</v>
      </c>
      <c r="O31" s="17"/>
      <c r="P31" s="17"/>
      <c r="Q31" s="17"/>
      <c r="R31" s="22" t="s">
        <v>128</v>
      </c>
      <c r="S31" s="17"/>
      <c r="T31" s="19"/>
      <c r="U31" s="45" t="s">
        <v>163</v>
      </c>
      <c r="V31" s="19" t="s">
        <v>157</v>
      </c>
      <c r="W31" s="29" t="s">
        <v>130</v>
      </c>
      <c r="X31" s="19" t="s">
        <v>106</v>
      </c>
      <c r="Y31" s="68" t="s">
        <v>106</v>
      </c>
      <c r="Z31" s="69"/>
      <c r="AA31" s="70"/>
      <c r="AB31" s="52" t="s">
        <v>108</v>
      </c>
      <c r="AC31" s="19"/>
      <c r="AD31" s="29" t="s">
        <v>127</v>
      </c>
      <c r="AE31" s="29" t="s">
        <v>127</v>
      </c>
      <c r="AF31" s="29" t="s">
        <v>127</v>
      </c>
      <c r="AG31" s="29" t="s">
        <v>127</v>
      </c>
      <c r="AH31" s="29" t="s">
        <v>127</v>
      </c>
    </row>
    <row r="32" spans="1:35" ht="67.5">
      <c r="A32" s="17" t="s">
        <v>56</v>
      </c>
      <c r="B32" s="17" t="s">
        <v>226</v>
      </c>
      <c r="C32" s="24" t="s">
        <v>119</v>
      </c>
      <c r="D32" s="17" t="s">
        <v>115</v>
      </c>
      <c r="E32" s="18">
        <v>700</v>
      </c>
      <c r="F32" s="18" t="s">
        <v>165</v>
      </c>
      <c r="G32" s="18">
        <v>700</v>
      </c>
      <c r="H32" s="17" t="s">
        <v>95</v>
      </c>
      <c r="I32" s="17" t="s">
        <v>95</v>
      </c>
      <c r="J32" s="17" t="s">
        <v>95</v>
      </c>
      <c r="K32" s="17" t="s">
        <v>102</v>
      </c>
      <c r="L32" s="17" t="s">
        <v>103</v>
      </c>
      <c r="M32" s="17" t="s">
        <v>54</v>
      </c>
      <c r="N32" s="17" t="s">
        <v>54</v>
      </c>
      <c r="O32" s="17"/>
      <c r="P32" s="17"/>
      <c r="Q32" s="17"/>
      <c r="R32" s="22" t="s">
        <v>153</v>
      </c>
      <c r="S32" s="17"/>
      <c r="T32" s="19"/>
      <c r="U32" s="29" t="s">
        <v>131</v>
      </c>
      <c r="V32" s="29" t="s">
        <v>158</v>
      </c>
      <c r="W32" s="23" t="s">
        <v>113</v>
      </c>
      <c r="X32" s="19" t="s">
        <v>106</v>
      </c>
      <c r="Y32" s="68" t="s">
        <v>106</v>
      </c>
      <c r="Z32" s="69"/>
      <c r="AA32" s="70"/>
      <c r="AB32" s="19"/>
      <c r="AC32" s="19"/>
      <c r="AD32" s="29" t="s">
        <v>127</v>
      </c>
      <c r="AE32" s="29" t="s">
        <v>127</v>
      </c>
      <c r="AF32" s="29" t="s">
        <v>127</v>
      </c>
      <c r="AG32" s="29" t="s">
        <v>127</v>
      </c>
      <c r="AH32" s="29" t="s">
        <v>127</v>
      </c>
    </row>
    <row r="33" spans="1:256" ht="67.5">
      <c r="A33" s="17" t="s">
        <v>57</v>
      </c>
      <c r="B33" s="17" t="s">
        <v>225</v>
      </c>
      <c r="C33" s="24" t="s">
        <v>120</v>
      </c>
      <c r="D33" s="17" t="s">
        <v>111</v>
      </c>
      <c r="E33" s="18">
        <v>450</v>
      </c>
      <c r="F33" s="18" t="s">
        <v>165</v>
      </c>
      <c r="G33" s="18">
        <v>450</v>
      </c>
      <c r="H33" s="17" t="s">
        <v>95</v>
      </c>
      <c r="I33" s="17" t="s">
        <v>95</v>
      </c>
      <c r="J33" s="17" t="s">
        <v>95</v>
      </c>
      <c r="K33" s="17" t="s">
        <v>102</v>
      </c>
      <c r="L33" s="17" t="s">
        <v>103</v>
      </c>
      <c r="M33" s="17" t="s">
        <v>54</v>
      </c>
      <c r="N33" s="17" t="s">
        <v>54</v>
      </c>
      <c r="O33" s="17"/>
      <c r="P33" s="17"/>
      <c r="Q33" s="17"/>
      <c r="R33" s="22" t="s">
        <v>128</v>
      </c>
      <c r="S33" s="17" t="s">
        <v>161</v>
      </c>
      <c r="T33" s="19" t="s">
        <v>162</v>
      </c>
      <c r="U33" s="57" t="s">
        <v>170</v>
      </c>
      <c r="V33" s="59" t="s">
        <v>157</v>
      </c>
      <c r="W33" s="19" t="s">
        <v>105</v>
      </c>
      <c r="X33" s="19" t="s">
        <v>106</v>
      </c>
      <c r="Y33" s="68" t="s">
        <v>106</v>
      </c>
      <c r="Z33" s="69"/>
      <c r="AA33" s="70"/>
      <c r="AB33" s="34" t="s">
        <v>108</v>
      </c>
      <c r="AC33" s="19"/>
      <c r="AD33" s="29" t="s">
        <v>127</v>
      </c>
      <c r="AE33" s="29" t="s">
        <v>127</v>
      </c>
      <c r="AF33" s="29" t="s">
        <v>127</v>
      </c>
      <c r="AG33" s="29" t="s">
        <v>127</v>
      </c>
      <c r="AH33" s="29" t="s">
        <v>127</v>
      </c>
    </row>
    <row r="34" spans="1:256" ht="67.5">
      <c r="A34" s="17" t="s">
        <v>58</v>
      </c>
      <c r="B34" s="17" t="s">
        <v>224</v>
      </c>
      <c r="C34" s="25" t="s">
        <v>121</v>
      </c>
      <c r="D34" s="17" t="s">
        <v>109</v>
      </c>
      <c r="E34" s="18">
        <v>349.97284999999999</v>
      </c>
      <c r="F34" s="18" t="s">
        <v>165</v>
      </c>
      <c r="G34" s="18">
        <v>349.97284999999999</v>
      </c>
      <c r="H34" s="17" t="s">
        <v>95</v>
      </c>
      <c r="I34" s="17" t="s">
        <v>95</v>
      </c>
      <c r="J34" s="17" t="s">
        <v>95</v>
      </c>
      <c r="K34" s="17" t="s">
        <v>102</v>
      </c>
      <c r="L34" s="17" t="s">
        <v>103</v>
      </c>
      <c r="M34" s="17" t="s">
        <v>54</v>
      </c>
      <c r="N34" s="17" t="s">
        <v>54</v>
      </c>
      <c r="O34" s="17"/>
      <c r="P34" s="17"/>
      <c r="Q34" s="17"/>
      <c r="R34" s="34" t="s">
        <v>128</v>
      </c>
      <c r="S34" s="17" t="s">
        <v>193</v>
      </c>
      <c r="T34" s="58" t="s">
        <v>194</v>
      </c>
      <c r="U34" s="49" t="s">
        <v>170</v>
      </c>
      <c r="V34" s="59" t="s">
        <v>158</v>
      </c>
      <c r="W34" s="23" t="s">
        <v>105</v>
      </c>
      <c r="X34" s="19" t="s">
        <v>106</v>
      </c>
      <c r="Y34" s="68" t="s">
        <v>106</v>
      </c>
      <c r="Z34" s="69"/>
      <c r="AA34" s="70"/>
      <c r="AB34" s="34" t="s">
        <v>108</v>
      </c>
      <c r="AC34" s="35"/>
      <c r="AD34" s="29" t="s">
        <v>127</v>
      </c>
      <c r="AE34" s="29" t="s">
        <v>127</v>
      </c>
      <c r="AF34" s="29" t="s">
        <v>127</v>
      </c>
      <c r="AG34" s="29" t="s">
        <v>127</v>
      </c>
      <c r="AH34" s="29" t="s">
        <v>127</v>
      </c>
    </row>
    <row r="35" spans="1:256" s="32" customFormat="1" ht="67.5">
      <c r="A35" s="17" t="s">
        <v>59</v>
      </c>
      <c r="B35" s="17" t="s">
        <v>223</v>
      </c>
      <c r="C35" s="26" t="s">
        <v>122</v>
      </c>
      <c r="D35" s="17" t="s">
        <v>151</v>
      </c>
      <c r="E35" s="18">
        <v>250</v>
      </c>
      <c r="F35" s="18" t="s">
        <v>165</v>
      </c>
      <c r="G35" s="18">
        <v>250</v>
      </c>
      <c r="H35" s="17" t="s">
        <v>95</v>
      </c>
      <c r="I35" s="17" t="s">
        <v>95</v>
      </c>
      <c r="J35" s="17" t="s">
        <v>95</v>
      </c>
      <c r="K35" s="17" t="s">
        <v>102</v>
      </c>
      <c r="L35" s="17" t="s">
        <v>103</v>
      </c>
      <c r="M35" s="17" t="s">
        <v>54</v>
      </c>
      <c r="N35" s="17"/>
      <c r="O35" s="17"/>
      <c r="P35" s="17"/>
      <c r="Q35" s="17"/>
      <c r="R35" s="49" t="s">
        <v>128</v>
      </c>
      <c r="S35" s="17" t="s">
        <v>176</v>
      </c>
      <c r="T35" s="51" t="s">
        <v>177</v>
      </c>
      <c r="U35" s="49" t="s">
        <v>160</v>
      </c>
      <c r="V35" s="49" t="s">
        <v>158</v>
      </c>
      <c r="W35" s="51" t="s">
        <v>105</v>
      </c>
      <c r="X35" s="49" t="s">
        <v>106</v>
      </c>
      <c r="Y35" s="68" t="s">
        <v>107</v>
      </c>
      <c r="Z35" s="69"/>
      <c r="AA35" s="70"/>
      <c r="AB35" s="49" t="s">
        <v>108</v>
      </c>
      <c r="AC35" s="49"/>
      <c r="AD35" s="49" t="s">
        <v>127</v>
      </c>
      <c r="AE35" s="49" t="s">
        <v>127</v>
      </c>
      <c r="AF35" s="49" t="s">
        <v>127</v>
      </c>
      <c r="AG35" s="49" t="s">
        <v>127</v>
      </c>
      <c r="AH35" s="49" t="s">
        <v>127</v>
      </c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  <c r="IT35" s="5"/>
      <c r="IU35" s="5"/>
      <c r="IV35" s="5"/>
    </row>
    <row r="36" spans="1:256" s="32" customFormat="1" ht="105.75" customHeight="1">
      <c r="A36" s="17" t="s">
        <v>60</v>
      </c>
      <c r="B36" s="17" t="s">
        <v>222</v>
      </c>
      <c r="C36" s="26" t="s">
        <v>123</v>
      </c>
      <c r="D36" s="17" t="s">
        <v>152</v>
      </c>
      <c r="E36" s="18">
        <v>273.83434</v>
      </c>
      <c r="F36" s="18" t="s">
        <v>165</v>
      </c>
      <c r="G36" s="18">
        <v>273.83434</v>
      </c>
      <c r="H36" s="17" t="s">
        <v>95</v>
      </c>
      <c r="I36" s="17" t="s">
        <v>95</v>
      </c>
      <c r="J36" s="17" t="s">
        <v>95</v>
      </c>
      <c r="K36" s="17" t="s">
        <v>102</v>
      </c>
      <c r="L36" s="17" t="s">
        <v>103</v>
      </c>
      <c r="M36" s="17" t="s">
        <v>54</v>
      </c>
      <c r="N36" s="17" t="s">
        <v>54</v>
      </c>
      <c r="O36" s="17"/>
      <c r="P36" s="17"/>
      <c r="Q36" s="17"/>
      <c r="R36" s="49" t="s">
        <v>104</v>
      </c>
      <c r="S36" s="17"/>
      <c r="T36" s="49"/>
      <c r="U36" s="49" t="s">
        <v>160</v>
      </c>
      <c r="V36" s="49" t="s">
        <v>155</v>
      </c>
      <c r="W36" s="49" t="s">
        <v>130</v>
      </c>
      <c r="X36" s="49" t="s">
        <v>106</v>
      </c>
      <c r="Y36" s="68" t="s">
        <v>107</v>
      </c>
      <c r="Z36" s="69"/>
      <c r="AA36" s="70"/>
      <c r="AB36" s="49" t="s">
        <v>108</v>
      </c>
      <c r="AC36" s="49"/>
      <c r="AD36" s="49" t="s">
        <v>127</v>
      </c>
      <c r="AE36" s="49" t="s">
        <v>127</v>
      </c>
      <c r="AF36" s="49" t="s">
        <v>127</v>
      </c>
      <c r="AG36" s="49" t="s">
        <v>127</v>
      </c>
      <c r="AH36" s="49" t="s">
        <v>127</v>
      </c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  <c r="IR36" s="5"/>
      <c r="IS36" s="5"/>
      <c r="IT36" s="5"/>
      <c r="IU36" s="5"/>
      <c r="IV36" s="5"/>
    </row>
    <row r="37" spans="1:256" s="37" customFormat="1" ht="93" customHeight="1">
      <c r="A37" s="17" t="s">
        <v>61</v>
      </c>
      <c r="B37" s="17" t="s">
        <v>221</v>
      </c>
      <c r="C37" s="26" t="s">
        <v>124</v>
      </c>
      <c r="D37" s="17" t="s">
        <v>154</v>
      </c>
      <c r="E37" s="18">
        <v>240</v>
      </c>
      <c r="F37" s="18" t="s">
        <v>165</v>
      </c>
      <c r="G37" s="18">
        <v>240</v>
      </c>
      <c r="H37" s="17" t="s">
        <v>95</v>
      </c>
      <c r="I37" s="17" t="s">
        <v>95</v>
      </c>
      <c r="J37" s="17" t="s">
        <v>95</v>
      </c>
      <c r="K37" s="17" t="s">
        <v>102</v>
      </c>
      <c r="L37" s="17" t="s">
        <v>103</v>
      </c>
      <c r="M37" s="17" t="s">
        <v>54</v>
      </c>
      <c r="N37" s="17" t="s">
        <v>54</v>
      </c>
      <c r="O37" s="28"/>
      <c r="P37" s="28"/>
      <c r="Q37" s="28"/>
      <c r="R37" s="38" t="s">
        <v>166</v>
      </c>
      <c r="S37" s="28"/>
      <c r="T37" s="35"/>
      <c r="U37" s="38" t="s">
        <v>159</v>
      </c>
      <c r="V37" s="38" t="s">
        <v>158</v>
      </c>
      <c r="W37" s="34" t="s">
        <v>130</v>
      </c>
      <c r="X37" s="34" t="s">
        <v>106</v>
      </c>
      <c r="Y37" s="68" t="s">
        <v>107</v>
      </c>
      <c r="Z37" s="69"/>
      <c r="AA37" s="70"/>
      <c r="AB37" s="34"/>
      <c r="AC37" s="35"/>
      <c r="AD37" s="35" t="s">
        <v>127</v>
      </c>
      <c r="AE37" s="35" t="s">
        <v>127</v>
      </c>
      <c r="AF37" s="35" t="s">
        <v>127</v>
      </c>
      <c r="AG37" s="35" t="s">
        <v>127</v>
      </c>
      <c r="AH37" s="35" t="s">
        <v>127</v>
      </c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S37" s="36"/>
      <c r="IT37" s="36"/>
      <c r="IU37" s="36"/>
      <c r="IV37" s="36"/>
    </row>
    <row r="38" spans="1:256" ht="67.5">
      <c r="A38" s="17" t="s">
        <v>62</v>
      </c>
      <c r="B38" s="17" t="s">
        <v>220</v>
      </c>
      <c r="C38" s="27" t="s">
        <v>125</v>
      </c>
      <c r="D38" s="17" t="s">
        <v>112</v>
      </c>
      <c r="E38" s="18">
        <v>4</v>
      </c>
      <c r="F38" s="18" t="s">
        <v>165</v>
      </c>
      <c r="G38" s="18">
        <v>4</v>
      </c>
      <c r="H38" s="17" t="s">
        <v>95</v>
      </c>
      <c r="I38" s="17" t="s">
        <v>95</v>
      </c>
      <c r="J38" s="17" t="s">
        <v>95</v>
      </c>
      <c r="K38" s="17" t="s">
        <v>102</v>
      </c>
      <c r="L38" s="17" t="s">
        <v>103</v>
      </c>
      <c r="M38" s="17" t="s">
        <v>54</v>
      </c>
      <c r="N38" s="17" t="s">
        <v>54</v>
      </c>
      <c r="O38" s="17"/>
      <c r="P38" s="17"/>
      <c r="Q38" s="17"/>
      <c r="R38" s="34" t="s">
        <v>153</v>
      </c>
      <c r="S38" s="17"/>
      <c r="T38" s="19"/>
      <c r="U38" s="34" t="s">
        <v>131</v>
      </c>
      <c r="V38" s="34" t="s">
        <v>158</v>
      </c>
      <c r="W38" s="34" t="s">
        <v>113</v>
      </c>
      <c r="X38" s="19" t="s">
        <v>106</v>
      </c>
      <c r="Y38" s="68" t="s">
        <v>106</v>
      </c>
      <c r="Z38" s="69"/>
      <c r="AA38" s="70"/>
      <c r="AB38" s="19"/>
      <c r="AC38" s="19"/>
      <c r="AD38" s="29" t="s">
        <v>127</v>
      </c>
      <c r="AE38" s="29" t="s">
        <v>127</v>
      </c>
      <c r="AF38" s="29" t="s">
        <v>127</v>
      </c>
      <c r="AG38" s="29" t="s">
        <v>127</v>
      </c>
      <c r="AH38" s="29" t="s">
        <v>127</v>
      </c>
    </row>
    <row r="39" spans="1:256" ht="67.5">
      <c r="A39" s="17" t="s">
        <v>63</v>
      </c>
      <c r="B39" s="17" t="s">
        <v>219</v>
      </c>
      <c r="C39" s="27" t="s">
        <v>126</v>
      </c>
      <c r="D39" s="17" t="s">
        <v>114</v>
      </c>
      <c r="E39" s="18">
        <v>96</v>
      </c>
      <c r="F39" s="18" t="s">
        <v>165</v>
      </c>
      <c r="G39" s="18">
        <v>96</v>
      </c>
      <c r="H39" s="17" t="s">
        <v>95</v>
      </c>
      <c r="I39" s="17" t="s">
        <v>95</v>
      </c>
      <c r="J39" s="17" t="s">
        <v>95</v>
      </c>
      <c r="K39" s="17" t="s">
        <v>102</v>
      </c>
      <c r="L39" s="17" t="s">
        <v>103</v>
      </c>
      <c r="M39" s="17" t="s">
        <v>54</v>
      </c>
      <c r="N39" s="17" t="s">
        <v>54</v>
      </c>
      <c r="O39" s="17"/>
      <c r="P39" s="17"/>
      <c r="Q39" s="17"/>
      <c r="R39" s="34" t="s">
        <v>153</v>
      </c>
      <c r="S39" s="17"/>
      <c r="T39" s="19"/>
      <c r="U39" s="34" t="s">
        <v>131</v>
      </c>
      <c r="V39" s="34" t="s">
        <v>158</v>
      </c>
      <c r="W39" s="34" t="s">
        <v>113</v>
      </c>
      <c r="X39" s="19" t="s">
        <v>106</v>
      </c>
      <c r="Y39" s="68" t="s">
        <v>106</v>
      </c>
      <c r="Z39" s="69"/>
      <c r="AA39" s="70"/>
      <c r="AB39" s="19"/>
      <c r="AC39" s="19"/>
      <c r="AD39" s="29" t="s">
        <v>127</v>
      </c>
      <c r="AE39" s="29" t="s">
        <v>127</v>
      </c>
      <c r="AF39" s="29" t="s">
        <v>127</v>
      </c>
      <c r="AG39" s="29" t="s">
        <v>127</v>
      </c>
      <c r="AH39" s="29" t="s">
        <v>127</v>
      </c>
    </row>
    <row r="40" spans="1:256" ht="67.5">
      <c r="A40" s="17" t="s">
        <v>64</v>
      </c>
      <c r="B40" s="17" t="s">
        <v>218</v>
      </c>
      <c r="C40" s="26" t="s">
        <v>116</v>
      </c>
      <c r="D40" s="17" t="s">
        <v>127</v>
      </c>
      <c r="E40" s="30"/>
      <c r="F40" s="18"/>
      <c r="G40" s="18">
        <v>62.5</v>
      </c>
      <c r="H40" s="17" t="s">
        <v>95</v>
      </c>
      <c r="I40" s="17" t="s">
        <v>95</v>
      </c>
      <c r="J40" s="17" t="s">
        <v>95</v>
      </c>
      <c r="K40" s="28"/>
      <c r="L40" s="17"/>
      <c r="M40" s="17"/>
      <c r="N40" s="17"/>
      <c r="O40" s="17"/>
      <c r="P40" s="17"/>
      <c r="Q40" s="17"/>
      <c r="R40" s="19"/>
      <c r="S40" s="17"/>
      <c r="T40" s="19"/>
      <c r="U40" s="34"/>
      <c r="V40" s="34"/>
      <c r="W40" s="34" t="s">
        <v>129</v>
      </c>
      <c r="X40" s="19"/>
      <c r="Y40" s="68"/>
      <c r="Z40" s="69"/>
      <c r="AA40" s="70"/>
      <c r="AB40" s="19"/>
      <c r="AC40" s="19"/>
      <c r="AD40" s="29" t="s">
        <v>127</v>
      </c>
      <c r="AE40" s="29" t="s">
        <v>127</v>
      </c>
      <c r="AF40" s="29" t="s">
        <v>127</v>
      </c>
      <c r="AG40" s="29" t="s">
        <v>127</v>
      </c>
      <c r="AH40" s="29" t="s">
        <v>127</v>
      </c>
    </row>
    <row r="41" spans="1:256" ht="67.5">
      <c r="A41" s="17" t="s">
        <v>65</v>
      </c>
      <c r="B41" s="17" t="s">
        <v>217</v>
      </c>
      <c r="C41" s="24" t="s">
        <v>116</v>
      </c>
      <c r="D41" s="17" t="s">
        <v>127</v>
      </c>
      <c r="E41" s="30"/>
      <c r="F41" s="18"/>
      <c r="G41" s="18">
        <v>24</v>
      </c>
      <c r="H41" s="17" t="s">
        <v>95</v>
      </c>
      <c r="I41" s="17" t="s">
        <v>95</v>
      </c>
      <c r="J41" s="17" t="s">
        <v>95</v>
      </c>
      <c r="K41" s="28"/>
      <c r="L41" s="17"/>
      <c r="M41" s="17"/>
      <c r="N41" s="17"/>
      <c r="O41" s="17"/>
      <c r="P41" s="17"/>
      <c r="Q41" s="17"/>
      <c r="R41" s="19"/>
      <c r="S41" s="17"/>
      <c r="T41" s="19"/>
      <c r="U41" s="34"/>
      <c r="V41" s="34"/>
      <c r="W41" s="34" t="s">
        <v>129</v>
      </c>
      <c r="X41" s="19"/>
      <c r="Y41" s="68"/>
      <c r="Z41" s="69"/>
      <c r="AA41" s="70"/>
      <c r="AB41" s="19"/>
      <c r="AC41" s="19"/>
      <c r="AD41" s="29" t="s">
        <v>127</v>
      </c>
      <c r="AE41" s="29" t="s">
        <v>127</v>
      </c>
      <c r="AF41" s="29" t="s">
        <v>127</v>
      </c>
      <c r="AG41" s="29" t="s">
        <v>127</v>
      </c>
      <c r="AH41" s="29" t="s">
        <v>127</v>
      </c>
    </row>
    <row r="42" spans="1:256" ht="67.5">
      <c r="A42" s="17" t="s">
        <v>66</v>
      </c>
      <c r="B42" s="17" t="s">
        <v>216</v>
      </c>
      <c r="C42" s="25" t="s">
        <v>116</v>
      </c>
      <c r="D42" s="17" t="s">
        <v>127</v>
      </c>
      <c r="E42" s="18"/>
      <c r="F42" s="18"/>
      <c r="G42" s="18">
        <v>60</v>
      </c>
      <c r="H42" s="17" t="s">
        <v>95</v>
      </c>
      <c r="I42" s="17" t="s">
        <v>95</v>
      </c>
      <c r="J42" s="17" t="s">
        <v>95</v>
      </c>
      <c r="K42" s="28"/>
      <c r="L42" s="17"/>
      <c r="M42" s="17"/>
      <c r="N42" s="17"/>
      <c r="O42" s="17"/>
      <c r="P42" s="17"/>
      <c r="Q42" s="17"/>
      <c r="R42" s="19"/>
      <c r="S42" s="17"/>
      <c r="T42" s="19"/>
      <c r="U42" s="19"/>
      <c r="V42" s="19"/>
      <c r="W42" s="23" t="s">
        <v>129</v>
      </c>
      <c r="X42" s="19"/>
      <c r="Y42" s="68"/>
      <c r="Z42" s="69"/>
      <c r="AA42" s="70"/>
      <c r="AB42" s="19"/>
      <c r="AC42" s="19"/>
      <c r="AD42" s="29" t="s">
        <v>127</v>
      </c>
      <c r="AE42" s="29" t="s">
        <v>127</v>
      </c>
      <c r="AF42" s="29" t="s">
        <v>127</v>
      </c>
      <c r="AG42" s="29" t="s">
        <v>127</v>
      </c>
      <c r="AH42" s="29" t="s">
        <v>127</v>
      </c>
    </row>
    <row r="43" spans="1:256" ht="67.5">
      <c r="A43" s="17" t="s">
        <v>67</v>
      </c>
      <c r="B43" s="17" t="s">
        <v>215</v>
      </c>
      <c r="C43" s="24" t="s">
        <v>116</v>
      </c>
      <c r="D43" s="17" t="s">
        <v>127</v>
      </c>
      <c r="E43" s="18"/>
      <c r="F43" s="18"/>
      <c r="G43" s="18">
        <v>15</v>
      </c>
      <c r="H43" s="17" t="s">
        <v>95</v>
      </c>
      <c r="I43" s="17" t="s">
        <v>95</v>
      </c>
      <c r="J43" s="17" t="s">
        <v>95</v>
      </c>
      <c r="K43" s="28"/>
      <c r="L43" s="17"/>
      <c r="M43" s="17"/>
      <c r="N43" s="17"/>
      <c r="O43" s="17"/>
      <c r="P43" s="17"/>
      <c r="Q43" s="17"/>
      <c r="R43" s="19"/>
      <c r="S43" s="17"/>
      <c r="T43" s="19"/>
      <c r="U43" s="19"/>
      <c r="V43" s="19"/>
      <c r="W43" s="23" t="s">
        <v>129</v>
      </c>
      <c r="X43" s="19"/>
      <c r="Y43" s="68"/>
      <c r="Z43" s="69"/>
      <c r="AA43" s="70"/>
      <c r="AB43" s="19"/>
      <c r="AC43" s="19"/>
      <c r="AD43" s="29" t="s">
        <v>127</v>
      </c>
      <c r="AE43" s="29" t="s">
        <v>127</v>
      </c>
      <c r="AF43" s="29" t="s">
        <v>127</v>
      </c>
      <c r="AG43" s="29" t="s">
        <v>127</v>
      </c>
      <c r="AH43" s="29" t="s">
        <v>127</v>
      </c>
    </row>
    <row r="44" spans="1:256" ht="67.5">
      <c r="A44" s="17" t="s">
        <v>68</v>
      </c>
      <c r="B44" s="17" t="s">
        <v>214</v>
      </c>
      <c r="C44" s="24" t="s">
        <v>116</v>
      </c>
      <c r="D44" s="17" t="s">
        <v>127</v>
      </c>
      <c r="E44" s="18"/>
      <c r="F44" s="18"/>
      <c r="G44" s="18">
        <v>489.5</v>
      </c>
      <c r="H44" s="17" t="s">
        <v>95</v>
      </c>
      <c r="I44" s="17" t="s">
        <v>95</v>
      </c>
      <c r="J44" s="17" t="s">
        <v>95</v>
      </c>
      <c r="K44" s="28"/>
      <c r="L44" s="17"/>
      <c r="M44" s="17"/>
      <c r="N44" s="17"/>
      <c r="O44" s="17"/>
      <c r="P44" s="17"/>
      <c r="Q44" s="17"/>
      <c r="R44" s="19"/>
      <c r="S44" s="17"/>
      <c r="T44" s="19"/>
      <c r="U44" s="19"/>
      <c r="V44" s="19"/>
      <c r="W44" s="23" t="s">
        <v>129</v>
      </c>
      <c r="X44" s="19"/>
      <c r="Y44" s="68"/>
      <c r="Z44" s="69"/>
      <c r="AA44" s="70"/>
      <c r="AB44" s="19"/>
      <c r="AC44" s="19"/>
      <c r="AD44" s="29" t="s">
        <v>127</v>
      </c>
      <c r="AE44" s="29" t="s">
        <v>127</v>
      </c>
      <c r="AF44" s="29" t="s">
        <v>127</v>
      </c>
      <c r="AG44" s="29" t="s">
        <v>127</v>
      </c>
      <c r="AH44" s="29" t="s">
        <v>127</v>
      </c>
    </row>
    <row r="45" spans="1:256" ht="67.5">
      <c r="A45" s="17" t="s">
        <v>69</v>
      </c>
      <c r="B45" s="17" t="s">
        <v>213</v>
      </c>
      <c r="C45" s="24" t="s">
        <v>116</v>
      </c>
      <c r="D45" s="17" t="s">
        <v>127</v>
      </c>
      <c r="E45" s="18"/>
      <c r="F45" s="18"/>
      <c r="G45" s="18">
        <v>40</v>
      </c>
      <c r="H45" s="17" t="s">
        <v>95</v>
      </c>
      <c r="I45" s="17" t="s">
        <v>95</v>
      </c>
      <c r="J45" s="17" t="s">
        <v>95</v>
      </c>
      <c r="K45" s="28"/>
      <c r="L45" s="17"/>
      <c r="M45" s="17"/>
      <c r="N45" s="17"/>
      <c r="O45" s="17"/>
      <c r="P45" s="17"/>
      <c r="Q45" s="17"/>
      <c r="R45" s="19"/>
      <c r="S45" s="17"/>
      <c r="T45" s="19"/>
      <c r="U45" s="19"/>
      <c r="V45" s="19"/>
      <c r="W45" s="23" t="s">
        <v>129</v>
      </c>
      <c r="X45" s="19"/>
      <c r="Y45" s="68"/>
      <c r="Z45" s="69"/>
      <c r="AA45" s="70"/>
      <c r="AB45" s="19"/>
      <c r="AC45" s="19"/>
      <c r="AD45" s="29" t="s">
        <v>127</v>
      </c>
      <c r="AE45" s="29" t="s">
        <v>127</v>
      </c>
      <c r="AF45" s="29" t="s">
        <v>127</v>
      </c>
      <c r="AG45" s="29" t="s">
        <v>127</v>
      </c>
      <c r="AH45" s="29" t="s">
        <v>127</v>
      </c>
    </row>
    <row r="46" spans="1:256" ht="67.5">
      <c r="A46" s="17" t="s">
        <v>70</v>
      </c>
      <c r="B46" s="17" t="s">
        <v>212</v>
      </c>
      <c r="C46" s="24" t="s">
        <v>116</v>
      </c>
      <c r="D46" s="17" t="s">
        <v>127</v>
      </c>
      <c r="E46" s="18"/>
      <c r="F46" s="18"/>
      <c r="G46" s="18">
        <v>40</v>
      </c>
      <c r="H46" s="17" t="s">
        <v>95</v>
      </c>
      <c r="I46" s="17" t="s">
        <v>95</v>
      </c>
      <c r="J46" s="17" t="s">
        <v>95</v>
      </c>
      <c r="K46" s="28"/>
      <c r="L46" s="17"/>
      <c r="M46" s="17"/>
      <c r="N46" s="17"/>
      <c r="O46" s="17"/>
      <c r="P46" s="17"/>
      <c r="Q46" s="17"/>
      <c r="R46" s="19"/>
      <c r="S46" s="17"/>
      <c r="T46" s="19"/>
      <c r="U46" s="19"/>
      <c r="V46" s="19"/>
      <c r="W46" s="23" t="s">
        <v>129</v>
      </c>
      <c r="X46" s="19"/>
      <c r="Y46" s="68"/>
      <c r="Z46" s="69"/>
      <c r="AA46" s="70"/>
      <c r="AB46" s="19"/>
      <c r="AC46" s="19"/>
      <c r="AD46" s="29" t="s">
        <v>127</v>
      </c>
      <c r="AE46" s="29" t="s">
        <v>127</v>
      </c>
      <c r="AF46" s="29" t="s">
        <v>127</v>
      </c>
      <c r="AG46" s="29" t="s">
        <v>127</v>
      </c>
      <c r="AH46" s="29" t="s">
        <v>127</v>
      </c>
    </row>
    <row r="47" spans="1:256" ht="67.5">
      <c r="A47" s="17" t="s">
        <v>71</v>
      </c>
      <c r="B47" s="17" t="s">
        <v>211</v>
      </c>
      <c r="C47" s="24" t="s">
        <v>116</v>
      </c>
      <c r="D47" s="17" t="s">
        <v>127</v>
      </c>
      <c r="E47" s="18"/>
      <c r="F47" s="18"/>
      <c r="G47" s="18">
        <v>40</v>
      </c>
      <c r="H47" s="17" t="s">
        <v>95</v>
      </c>
      <c r="I47" s="17" t="s">
        <v>95</v>
      </c>
      <c r="J47" s="17" t="s">
        <v>95</v>
      </c>
      <c r="K47" s="17"/>
      <c r="L47" s="17"/>
      <c r="M47" s="17"/>
      <c r="N47" s="17"/>
      <c r="O47" s="17"/>
      <c r="P47" s="17"/>
      <c r="Q47" s="17"/>
      <c r="R47" s="19"/>
      <c r="S47" s="17"/>
      <c r="T47" s="19"/>
      <c r="U47" s="19"/>
      <c r="V47" s="19"/>
      <c r="W47" s="23" t="s">
        <v>129</v>
      </c>
      <c r="X47" s="19"/>
      <c r="Y47" s="68"/>
      <c r="Z47" s="69"/>
      <c r="AA47" s="70"/>
      <c r="AB47" s="19"/>
      <c r="AC47" s="19"/>
      <c r="AD47" s="29" t="s">
        <v>127</v>
      </c>
      <c r="AE47" s="29" t="s">
        <v>127</v>
      </c>
      <c r="AF47" s="29" t="s">
        <v>127</v>
      </c>
      <c r="AG47" s="29" t="s">
        <v>127</v>
      </c>
      <c r="AH47" s="29" t="s">
        <v>127</v>
      </c>
    </row>
    <row r="48" spans="1:256" ht="67.5">
      <c r="A48" s="17" t="s">
        <v>72</v>
      </c>
      <c r="B48" s="17" t="s">
        <v>210</v>
      </c>
      <c r="C48" s="24" t="s">
        <v>116</v>
      </c>
      <c r="D48" s="17" t="s">
        <v>127</v>
      </c>
      <c r="E48" s="18"/>
      <c r="F48" s="18"/>
      <c r="G48" s="18">
        <v>30</v>
      </c>
      <c r="H48" s="17" t="s">
        <v>95</v>
      </c>
      <c r="I48" s="17" t="s">
        <v>95</v>
      </c>
      <c r="J48" s="17" t="s">
        <v>95</v>
      </c>
      <c r="K48" s="17"/>
      <c r="L48" s="17"/>
      <c r="M48" s="17"/>
      <c r="N48" s="17"/>
      <c r="O48" s="17"/>
      <c r="P48" s="17"/>
      <c r="Q48" s="17"/>
      <c r="R48" s="19"/>
      <c r="S48" s="17"/>
      <c r="T48" s="19"/>
      <c r="U48" s="19"/>
      <c r="V48" s="19"/>
      <c r="W48" s="23" t="s">
        <v>129</v>
      </c>
      <c r="X48" s="19"/>
      <c r="Y48" s="68"/>
      <c r="Z48" s="69"/>
      <c r="AA48" s="70"/>
      <c r="AB48" s="19"/>
      <c r="AC48" s="19"/>
      <c r="AD48" s="29" t="s">
        <v>127</v>
      </c>
      <c r="AE48" s="29" t="s">
        <v>127</v>
      </c>
      <c r="AF48" s="29" t="s">
        <v>127</v>
      </c>
      <c r="AG48" s="29" t="s">
        <v>127</v>
      </c>
      <c r="AH48" s="29" t="s">
        <v>127</v>
      </c>
    </row>
    <row r="49" spans="1:256" ht="67.5">
      <c r="A49" s="17" t="s">
        <v>73</v>
      </c>
      <c r="B49" s="17" t="s">
        <v>209</v>
      </c>
      <c r="C49" s="24" t="s">
        <v>116</v>
      </c>
      <c r="D49" s="17" t="s">
        <v>127</v>
      </c>
      <c r="E49" s="18"/>
      <c r="F49" s="18"/>
      <c r="G49" s="18">
        <v>73</v>
      </c>
      <c r="H49" s="17" t="s">
        <v>95</v>
      </c>
      <c r="I49" s="17" t="s">
        <v>95</v>
      </c>
      <c r="J49" s="17" t="s">
        <v>95</v>
      </c>
      <c r="K49" s="17"/>
      <c r="L49" s="17"/>
      <c r="M49" s="17"/>
      <c r="N49" s="17"/>
      <c r="O49" s="17"/>
      <c r="P49" s="17"/>
      <c r="Q49" s="17"/>
      <c r="R49" s="19"/>
      <c r="S49" s="17"/>
      <c r="T49" s="19"/>
      <c r="U49" s="19"/>
      <c r="V49" s="19"/>
      <c r="W49" s="23" t="s">
        <v>129</v>
      </c>
      <c r="X49" s="19"/>
      <c r="Y49" s="68"/>
      <c r="Z49" s="69"/>
      <c r="AA49" s="70"/>
      <c r="AB49" s="19"/>
      <c r="AC49" s="19"/>
      <c r="AD49" s="29" t="s">
        <v>127</v>
      </c>
      <c r="AE49" s="29" t="s">
        <v>127</v>
      </c>
      <c r="AF49" s="29" t="s">
        <v>127</v>
      </c>
      <c r="AG49" s="29" t="s">
        <v>127</v>
      </c>
      <c r="AH49" s="29" t="s">
        <v>127</v>
      </c>
    </row>
    <row r="50" spans="1:256" ht="67.5">
      <c r="A50" s="17" t="s">
        <v>74</v>
      </c>
      <c r="B50" s="17" t="s">
        <v>208</v>
      </c>
      <c r="C50" s="24" t="s">
        <v>116</v>
      </c>
      <c r="D50" s="17" t="s">
        <v>127</v>
      </c>
      <c r="E50" s="18"/>
      <c r="F50" s="18"/>
      <c r="G50" s="18">
        <v>20</v>
      </c>
      <c r="H50" s="17" t="s">
        <v>95</v>
      </c>
      <c r="I50" s="17" t="s">
        <v>95</v>
      </c>
      <c r="J50" s="17" t="s">
        <v>95</v>
      </c>
      <c r="K50" s="17"/>
      <c r="L50" s="17"/>
      <c r="M50" s="17"/>
      <c r="N50" s="17"/>
      <c r="O50" s="17"/>
      <c r="P50" s="17"/>
      <c r="Q50" s="17"/>
      <c r="R50" s="19"/>
      <c r="S50" s="17"/>
      <c r="T50" s="19"/>
      <c r="U50" s="19"/>
      <c r="V50" s="19"/>
      <c r="W50" s="23" t="s">
        <v>129</v>
      </c>
      <c r="X50" s="19"/>
      <c r="Y50" s="68"/>
      <c r="Z50" s="69"/>
      <c r="AA50" s="70"/>
      <c r="AB50" s="19"/>
      <c r="AC50" s="19"/>
      <c r="AD50" s="29" t="s">
        <v>127</v>
      </c>
      <c r="AE50" s="29" t="s">
        <v>127</v>
      </c>
      <c r="AF50" s="29" t="s">
        <v>127</v>
      </c>
      <c r="AG50" s="29" t="s">
        <v>127</v>
      </c>
      <c r="AH50" s="29" t="s">
        <v>127</v>
      </c>
    </row>
    <row r="51" spans="1:256" ht="67.5">
      <c r="A51" s="17" t="s">
        <v>75</v>
      </c>
      <c r="B51" s="17" t="s">
        <v>207</v>
      </c>
      <c r="C51" s="24" t="s">
        <v>116</v>
      </c>
      <c r="D51" s="17" t="s">
        <v>127</v>
      </c>
      <c r="E51" s="18"/>
      <c r="F51" s="18"/>
      <c r="G51" s="18">
        <v>130</v>
      </c>
      <c r="H51" s="17" t="s">
        <v>95</v>
      </c>
      <c r="I51" s="17" t="s">
        <v>95</v>
      </c>
      <c r="J51" s="17" t="s">
        <v>95</v>
      </c>
      <c r="K51" s="17"/>
      <c r="L51" s="17"/>
      <c r="M51" s="17"/>
      <c r="N51" s="17"/>
      <c r="O51" s="17"/>
      <c r="P51" s="17"/>
      <c r="Q51" s="17"/>
      <c r="R51" s="19"/>
      <c r="S51" s="17"/>
      <c r="T51" s="19"/>
      <c r="U51" s="19"/>
      <c r="V51" s="19"/>
      <c r="W51" s="23" t="s">
        <v>129</v>
      </c>
      <c r="X51" s="19"/>
      <c r="Y51" s="68"/>
      <c r="Z51" s="69"/>
      <c r="AA51" s="70"/>
      <c r="AB51" s="19"/>
      <c r="AC51" s="19"/>
      <c r="AD51" s="29" t="s">
        <v>127</v>
      </c>
      <c r="AE51" s="29" t="s">
        <v>127</v>
      </c>
      <c r="AF51" s="29" t="s">
        <v>127</v>
      </c>
      <c r="AG51" s="29" t="s">
        <v>127</v>
      </c>
      <c r="AH51" s="29" t="s">
        <v>127</v>
      </c>
    </row>
    <row r="52" spans="1:256" ht="67.5">
      <c r="A52" s="17" t="s">
        <v>76</v>
      </c>
      <c r="B52" s="17" t="s">
        <v>205</v>
      </c>
      <c r="C52" s="24" t="s">
        <v>116</v>
      </c>
      <c r="D52" s="17" t="s">
        <v>127</v>
      </c>
      <c r="E52" s="18"/>
      <c r="F52" s="18"/>
      <c r="G52" s="18">
        <v>300</v>
      </c>
      <c r="H52" s="17" t="s">
        <v>95</v>
      </c>
      <c r="I52" s="17" t="s">
        <v>95</v>
      </c>
      <c r="J52" s="17" t="s">
        <v>95</v>
      </c>
      <c r="K52" s="17"/>
      <c r="L52" s="17"/>
      <c r="M52" s="17"/>
      <c r="N52" s="17"/>
      <c r="O52" s="17"/>
      <c r="P52" s="17"/>
      <c r="Q52" s="17"/>
      <c r="R52" s="41"/>
      <c r="S52" s="17"/>
      <c r="T52" s="41"/>
      <c r="U52" s="41"/>
      <c r="V52" s="41"/>
      <c r="W52" s="41" t="s">
        <v>129</v>
      </c>
      <c r="X52" s="41"/>
      <c r="Y52" s="39"/>
      <c r="Z52" s="40"/>
      <c r="AA52" s="41"/>
      <c r="AB52" s="41"/>
      <c r="AC52" s="41"/>
      <c r="AD52" s="41" t="s">
        <v>127</v>
      </c>
      <c r="AE52" s="41" t="s">
        <v>127</v>
      </c>
      <c r="AF52" s="41" t="s">
        <v>127</v>
      </c>
      <c r="AG52" s="41" t="s">
        <v>127</v>
      </c>
      <c r="AH52" s="41" t="s">
        <v>127</v>
      </c>
    </row>
    <row r="53" spans="1:256" ht="67.5">
      <c r="A53" s="17" t="s">
        <v>77</v>
      </c>
      <c r="B53" s="17" t="s">
        <v>206</v>
      </c>
      <c r="C53" s="24" t="s">
        <v>116</v>
      </c>
      <c r="D53" s="17" t="s">
        <v>127</v>
      </c>
      <c r="E53" s="18"/>
      <c r="F53" s="18"/>
      <c r="G53" s="18">
        <v>357</v>
      </c>
      <c r="H53" s="17" t="s">
        <v>95</v>
      </c>
      <c r="I53" s="17" t="s">
        <v>95</v>
      </c>
      <c r="J53" s="17" t="s">
        <v>95</v>
      </c>
      <c r="K53" s="17"/>
      <c r="L53" s="17"/>
      <c r="M53" s="17"/>
      <c r="N53" s="17"/>
      <c r="O53" s="17"/>
      <c r="P53" s="17"/>
      <c r="Q53" s="17"/>
      <c r="R53" s="44"/>
      <c r="S53" s="17"/>
      <c r="T53" s="44"/>
      <c r="U53" s="44"/>
      <c r="V53" s="44"/>
      <c r="W53" s="44" t="s">
        <v>129</v>
      </c>
      <c r="X53" s="44"/>
      <c r="Y53" s="42"/>
      <c r="Z53" s="43"/>
      <c r="AA53" s="44"/>
      <c r="AB53" s="44"/>
      <c r="AC53" s="44"/>
      <c r="AD53" s="44" t="s">
        <v>127</v>
      </c>
      <c r="AE53" s="44" t="s">
        <v>127</v>
      </c>
      <c r="AF53" s="44" t="s">
        <v>127</v>
      </c>
      <c r="AG53" s="44" t="s">
        <v>127</v>
      </c>
      <c r="AH53" s="44" t="s">
        <v>127</v>
      </c>
    </row>
    <row r="54" spans="1:256" ht="67.5">
      <c r="A54" s="17" t="s">
        <v>78</v>
      </c>
      <c r="B54" s="17" t="s">
        <v>204</v>
      </c>
      <c r="C54" s="24" t="s">
        <v>116</v>
      </c>
      <c r="D54" s="17" t="s">
        <v>127</v>
      </c>
      <c r="E54" s="18"/>
      <c r="F54" s="18"/>
      <c r="G54" s="18">
        <v>126.05562</v>
      </c>
      <c r="H54" s="17" t="s">
        <v>95</v>
      </c>
      <c r="I54" s="17" t="s">
        <v>95</v>
      </c>
      <c r="J54" s="17" t="s">
        <v>95</v>
      </c>
      <c r="K54" s="17"/>
      <c r="L54" s="17"/>
      <c r="M54" s="17"/>
      <c r="N54" s="17"/>
      <c r="O54" s="17"/>
      <c r="P54" s="17"/>
      <c r="Q54" s="17"/>
      <c r="R54" s="48"/>
      <c r="S54" s="17"/>
      <c r="T54" s="48"/>
      <c r="U54" s="48"/>
      <c r="V54" s="48"/>
      <c r="W54" s="48" t="s">
        <v>129</v>
      </c>
      <c r="X54" s="48"/>
      <c r="Y54" s="46"/>
      <c r="Z54" s="47"/>
      <c r="AA54" s="48"/>
      <c r="AB54" s="48"/>
      <c r="AC54" s="48"/>
      <c r="AD54" s="48" t="s">
        <v>127</v>
      </c>
      <c r="AE54" s="48" t="s">
        <v>127</v>
      </c>
      <c r="AF54" s="48" t="s">
        <v>127</v>
      </c>
      <c r="AG54" s="48" t="s">
        <v>127</v>
      </c>
      <c r="AH54" s="48" t="s">
        <v>127</v>
      </c>
    </row>
    <row r="55" spans="1:256" ht="67.5">
      <c r="A55" s="17" t="s">
        <v>79</v>
      </c>
      <c r="B55" s="17" t="s">
        <v>203</v>
      </c>
      <c r="C55" s="24" t="s">
        <v>116</v>
      </c>
      <c r="D55" s="17" t="s">
        <v>127</v>
      </c>
      <c r="E55" s="18"/>
      <c r="F55" s="18"/>
      <c r="G55" s="18">
        <v>785.85415</v>
      </c>
      <c r="H55" s="17" t="s">
        <v>95</v>
      </c>
      <c r="I55" s="17" t="s">
        <v>95</v>
      </c>
      <c r="J55" s="17" t="s">
        <v>95</v>
      </c>
      <c r="K55" s="17"/>
      <c r="L55" s="17"/>
      <c r="M55" s="17"/>
      <c r="N55" s="17"/>
      <c r="O55" s="17"/>
      <c r="P55" s="17"/>
      <c r="Q55" s="17"/>
      <c r="R55" s="41"/>
      <c r="S55" s="17"/>
      <c r="T55" s="41"/>
      <c r="U55" s="41"/>
      <c r="V55" s="41"/>
      <c r="W55" s="41" t="s">
        <v>129</v>
      </c>
      <c r="X55" s="41"/>
      <c r="Y55" s="39"/>
      <c r="Z55" s="40"/>
      <c r="AA55" s="41"/>
      <c r="AB55" s="41"/>
      <c r="AC55" s="41"/>
      <c r="AD55" s="41" t="s">
        <v>127</v>
      </c>
      <c r="AE55" s="41" t="s">
        <v>127</v>
      </c>
      <c r="AF55" s="41" t="s">
        <v>127</v>
      </c>
      <c r="AG55" s="41" t="s">
        <v>127</v>
      </c>
      <c r="AH55" s="41" t="s">
        <v>127</v>
      </c>
    </row>
    <row r="56" spans="1:256" ht="86.25" customHeight="1">
      <c r="A56" s="17" t="s">
        <v>80</v>
      </c>
      <c r="B56" s="17" t="s">
        <v>202</v>
      </c>
      <c r="C56" s="25" t="s">
        <v>171</v>
      </c>
      <c r="D56" s="17" t="s">
        <v>164</v>
      </c>
      <c r="E56" s="18">
        <v>589.54700000000003</v>
      </c>
      <c r="F56" s="18" t="s">
        <v>165</v>
      </c>
      <c r="G56" s="18">
        <v>589.54700000000003</v>
      </c>
      <c r="H56" s="17" t="s">
        <v>95</v>
      </c>
      <c r="I56" s="17" t="s">
        <v>95</v>
      </c>
      <c r="J56" s="17" t="s">
        <v>95</v>
      </c>
      <c r="K56" s="17" t="s">
        <v>102</v>
      </c>
      <c r="L56" s="17" t="s">
        <v>103</v>
      </c>
      <c r="M56" s="17" t="s">
        <v>54</v>
      </c>
      <c r="N56" s="17" t="s">
        <v>54</v>
      </c>
      <c r="O56" s="17"/>
      <c r="P56" s="17"/>
      <c r="Q56" s="17"/>
      <c r="R56" s="49" t="s">
        <v>104</v>
      </c>
      <c r="S56" s="17" t="s">
        <v>172</v>
      </c>
      <c r="T56" s="49" t="s">
        <v>173</v>
      </c>
      <c r="U56" s="49" t="s">
        <v>160</v>
      </c>
      <c r="V56" s="49" t="s">
        <v>174</v>
      </c>
      <c r="W56" s="49" t="s">
        <v>105</v>
      </c>
      <c r="X56" s="49" t="s">
        <v>106</v>
      </c>
      <c r="Y56" s="68" t="s">
        <v>107</v>
      </c>
      <c r="Z56" s="69"/>
      <c r="AA56" s="70"/>
      <c r="AB56" s="49" t="s">
        <v>108</v>
      </c>
      <c r="AC56" s="35"/>
      <c r="AD56" s="49" t="s">
        <v>127</v>
      </c>
      <c r="AE56" s="49" t="s">
        <v>127</v>
      </c>
      <c r="AF56" s="49" t="s">
        <v>127</v>
      </c>
      <c r="AG56" s="49" t="s">
        <v>127</v>
      </c>
      <c r="AH56" s="49" t="s">
        <v>127</v>
      </c>
    </row>
    <row r="57" spans="1:256" s="32" customFormat="1" ht="105.75" customHeight="1">
      <c r="A57" s="17" t="s">
        <v>81</v>
      </c>
      <c r="B57" s="17" t="s">
        <v>201</v>
      </c>
      <c r="C57" s="26" t="s">
        <v>123</v>
      </c>
      <c r="D57" s="17" t="s">
        <v>152</v>
      </c>
      <c r="E57" s="18">
        <v>273.83434</v>
      </c>
      <c r="F57" s="18" t="s">
        <v>165</v>
      </c>
      <c r="G57" s="18">
        <v>273.83434</v>
      </c>
      <c r="H57" s="17" t="s">
        <v>95</v>
      </c>
      <c r="I57" s="17" t="s">
        <v>95</v>
      </c>
      <c r="J57" s="17" t="s">
        <v>95</v>
      </c>
      <c r="K57" s="17" t="s">
        <v>102</v>
      </c>
      <c r="L57" s="17" t="s">
        <v>103</v>
      </c>
      <c r="M57" s="17" t="s">
        <v>54</v>
      </c>
      <c r="N57" s="17" t="s">
        <v>54</v>
      </c>
      <c r="O57" s="17"/>
      <c r="P57" s="17"/>
      <c r="Q57" s="17"/>
      <c r="R57" s="56" t="s">
        <v>104</v>
      </c>
      <c r="S57" s="17"/>
      <c r="T57" s="56"/>
      <c r="U57" s="56" t="s">
        <v>160</v>
      </c>
      <c r="V57" s="56" t="s">
        <v>155</v>
      </c>
      <c r="W57" s="56" t="s">
        <v>130</v>
      </c>
      <c r="X57" s="56" t="s">
        <v>106</v>
      </c>
      <c r="Y57" s="68" t="s">
        <v>107</v>
      </c>
      <c r="Z57" s="69"/>
      <c r="AA57" s="70"/>
      <c r="AB57" s="56" t="s">
        <v>108</v>
      </c>
      <c r="AC57" s="56"/>
      <c r="AD57" s="56" t="s">
        <v>127</v>
      </c>
      <c r="AE57" s="56" t="s">
        <v>127</v>
      </c>
      <c r="AF57" s="56" t="s">
        <v>127</v>
      </c>
      <c r="AG57" s="56" t="s">
        <v>127</v>
      </c>
      <c r="AH57" s="56" t="s">
        <v>127</v>
      </c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 s="5"/>
      <c r="HK57" s="5"/>
      <c r="HL57" s="5"/>
      <c r="HM57" s="5"/>
      <c r="HN57" s="5"/>
      <c r="HO57" s="5"/>
      <c r="HP57" s="5"/>
      <c r="HQ57" s="5"/>
      <c r="HR57" s="5"/>
      <c r="HS57" s="5"/>
      <c r="HT57" s="5"/>
      <c r="HU57" s="5"/>
      <c r="HV57" s="5"/>
      <c r="HW57" s="5"/>
      <c r="HX57" s="5"/>
      <c r="HY57" s="5"/>
      <c r="HZ57" s="5"/>
      <c r="IA57" s="5"/>
      <c r="IB57" s="5"/>
      <c r="IC57" s="5"/>
      <c r="ID57" s="5"/>
      <c r="IE57" s="5"/>
      <c r="IF57" s="5"/>
      <c r="IG57" s="5"/>
      <c r="IH57" s="5"/>
      <c r="II57" s="5"/>
      <c r="IJ57" s="5"/>
      <c r="IK57" s="5"/>
      <c r="IL57" s="5"/>
      <c r="IM57" s="5"/>
      <c r="IN57" s="5"/>
      <c r="IO57" s="5"/>
      <c r="IP57" s="5"/>
      <c r="IQ57" s="5"/>
      <c r="IR57" s="5"/>
      <c r="IS57" s="5"/>
      <c r="IT57" s="5"/>
      <c r="IU57" s="5"/>
      <c r="IV57" s="5"/>
    </row>
    <row r="58" spans="1:256" s="32" customFormat="1" ht="210">
      <c r="A58" s="17" t="s">
        <v>82</v>
      </c>
      <c r="B58" s="17" t="s">
        <v>200</v>
      </c>
      <c r="C58" s="26" t="s">
        <v>181</v>
      </c>
      <c r="D58" s="17" t="s">
        <v>164</v>
      </c>
      <c r="E58" s="18">
        <v>2125.0390000000002</v>
      </c>
      <c r="F58" s="18" t="s">
        <v>165</v>
      </c>
      <c r="G58" s="18">
        <v>2125.0390000000002</v>
      </c>
      <c r="H58" s="17" t="s">
        <v>95</v>
      </c>
      <c r="I58" s="17" t="s">
        <v>95</v>
      </c>
      <c r="J58" s="17" t="s">
        <v>95</v>
      </c>
      <c r="K58" s="17" t="s">
        <v>102</v>
      </c>
      <c r="L58" s="17" t="s">
        <v>103</v>
      </c>
      <c r="M58" s="17" t="s">
        <v>54</v>
      </c>
      <c r="N58" s="17" t="s">
        <v>54</v>
      </c>
      <c r="O58" s="17"/>
      <c r="P58" s="17"/>
      <c r="Q58" s="17"/>
      <c r="R58" s="49" t="s">
        <v>104</v>
      </c>
      <c r="S58" s="17" t="s">
        <v>182</v>
      </c>
      <c r="T58" s="56" t="s">
        <v>183</v>
      </c>
      <c r="U58" s="56" t="s">
        <v>170</v>
      </c>
      <c r="V58" s="56" t="s">
        <v>184</v>
      </c>
      <c r="W58" s="56" t="s">
        <v>105</v>
      </c>
      <c r="X58" s="49" t="s">
        <v>106</v>
      </c>
      <c r="Y58" s="68" t="s">
        <v>106</v>
      </c>
      <c r="Z58" s="69"/>
      <c r="AA58" s="70"/>
      <c r="AB58" s="49" t="s">
        <v>108</v>
      </c>
      <c r="AC58" s="49"/>
      <c r="AD58" s="49" t="s">
        <v>127</v>
      </c>
      <c r="AE58" s="49" t="s">
        <v>127</v>
      </c>
      <c r="AF58" s="49" t="s">
        <v>127</v>
      </c>
      <c r="AG58" s="49" t="s">
        <v>127</v>
      </c>
      <c r="AH58" s="49" t="s">
        <v>127</v>
      </c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</row>
    <row r="59" spans="1:256" ht="101.25">
      <c r="A59" s="17" t="s">
        <v>83</v>
      </c>
      <c r="B59" s="17" t="s">
        <v>199</v>
      </c>
      <c r="C59" s="26" t="s">
        <v>185</v>
      </c>
      <c r="D59" s="17" t="s">
        <v>164</v>
      </c>
      <c r="E59" s="18">
        <v>546.46199999999999</v>
      </c>
      <c r="F59" s="18" t="s">
        <v>165</v>
      </c>
      <c r="G59" s="18">
        <v>546.46199999999999</v>
      </c>
      <c r="H59" s="17" t="s">
        <v>95</v>
      </c>
      <c r="I59" s="17" t="s">
        <v>95</v>
      </c>
      <c r="J59" s="17" t="s">
        <v>95</v>
      </c>
      <c r="K59" s="17" t="s">
        <v>102</v>
      </c>
      <c r="L59" s="17" t="s">
        <v>103</v>
      </c>
      <c r="M59" s="17" t="s">
        <v>54</v>
      </c>
      <c r="N59" s="17" t="s">
        <v>54</v>
      </c>
      <c r="O59" s="17"/>
      <c r="P59" s="17"/>
      <c r="Q59" s="17"/>
      <c r="R59" s="56" t="s">
        <v>104</v>
      </c>
      <c r="S59" s="17" t="s">
        <v>186</v>
      </c>
      <c r="T59" s="56" t="s">
        <v>187</v>
      </c>
      <c r="U59" s="56" t="s">
        <v>170</v>
      </c>
      <c r="V59" s="56" t="s">
        <v>184</v>
      </c>
      <c r="W59" s="56" t="s">
        <v>105</v>
      </c>
      <c r="X59" s="56" t="s">
        <v>106</v>
      </c>
      <c r="Y59" s="68" t="s">
        <v>107</v>
      </c>
      <c r="Z59" s="69"/>
      <c r="AA59" s="70"/>
      <c r="AB59" s="56" t="s">
        <v>108</v>
      </c>
      <c r="AC59" s="35"/>
      <c r="AD59" s="56" t="s">
        <v>127</v>
      </c>
      <c r="AE59" s="56" t="s">
        <v>127</v>
      </c>
      <c r="AF59" s="56" t="s">
        <v>127</v>
      </c>
      <c r="AG59" s="56" t="s">
        <v>127</v>
      </c>
      <c r="AH59" s="56" t="s">
        <v>127</v>
      </c>
    </row>
    <row r="60" spans="1:256" ht="101.25">
      <c r="A60" s="17" t="s">
        <v>84</v>
      </c>
      <c r="B60" s="17" t="s">
        <v>198</v>
      </c>
      <c r="C60" s="26" t="s">
        <v>188</v>
      </c>
      <c r="D60" s="17" t="s">
        <v>189</v>
      </c>
      <c r="E60" s="18">
        <v>625.85500000000002</v>
      </c>
      <c r="F60" s="18" t="s">
        <v>165</v>
      </c>
      <c r="G60" s="18">
        <v>625.85500000000002</v>
      </c>
      <c r="H60" s="17" t="s">
        <v>95</v>
      </c>
      <c r="I60" s="17" t="s">
        <v>95</v>
      </c>
      <c r="J60" s="17" t="s">
        <v>95</v>
      </c>
      <c r="K60" s="17" t="s">
        <v>102</v>
      </c>
      <c r="L60" s="17" t="s">
        <v>103</v>
      </c>
      <c r="M60" s="17" t="s">
        <v>54</v>
      </c>
      <c r="N60" s="17" t="s">
        <v>54</v>
      </c>
      <c r="O60" s="17"/>
      <c r="P60" s="17"/>
      <c r="Q60" s="17"/>
      <c r="R60" s="56" t="s">
        <v>104</v>
      </c>
      <c r="S60" s="17" t="s">
        <v>235</v>
      </c>
      <c r="T60" s="62" t="s">
        <v>236</v>
      </c>
      <c r="U60" s="62" t="s">
        <v>174</v>
      </c>
      <c r="V60" s="62" t="s">
        <v>159</v>
      </c>
      <c r="W60" s="56" t="s">
        <v>105</v>
      </c>
      <c r="X60" s="56" t="s">
        <v>106</v>
      </c>
      <c r="Y60" s="68" t="s">
        <v>107</v>
      </c>
      <c r="Z60" s="69"/>
      <c r="AA60" s="70"/>
      <c r="AB60" s="56"/>
      <c r="AC60" s="35"/>
      <c r="AD60" s="56" t="s">
        <v>127</v>
      </c>
      <c r="AE60" s="56" t="s">
        <v>127</v>
      </c>
      <c r="AF60" s="56" t="s">
        <v>127</v>
      </c>
      <c r="AG60" s="56" t="s">
        <v>127</v>
      </c>
      <c r="AH60" s="56" t="s">
        <v>127</v>
      </c>
    </row>
    <row r="61" spans="1:256" ht="67.5">
      <c r="A61" s="17" t="s">
        <v>85</v>
      </c>
      <c r="B61" s="17" t="s">
        <v>197</v>
      </c>
      <c r="C61" s="24" t="s">
        <v>116</v>
      </c>
      <c r="D61" s="17" t="s">
        <v>127</v>
      </c>
      <c r="E61" s="18"/>
      <c r="F61" s="18"/>
      <c r="G61" s="18">
        <v>1759.4179999999999</v>
      </c>
      <c r="H61" s="17" t="s">
        <v>95</v>
      </c>
      <c r="I61" s="17" t="s">
        <v>95</v>
      </c>
      <c r="J61" s="17" t="s">
        <v>95</v>
      </c>
      <c r="K61" s="17"/>
      <c r="L61" s="17"/>
      <c r="M61" s="17"/>
      <c r="N61" s="17"/>
      <c r="O61" s="17"/>
      <c r="P61" s="17"/>
      <c r="Q61" s="17"/>
      <c r="R61" s="62"/>
      <c r="S61" s="17"/>
      <c r="T61" s="62"/>
      <c r="U61" s="62"/>
      <c r="V61" s="62"/>
      <c r="W61" s="62" t="s">
        <v>129</v>
      </c>
      <c r="X61" s="62"/>
      <c r="Y61" s="60"/>
      <c r="Z61" s="61"/>
      <c r="AA61" s="62"/>
      <c r="AB61" s="62"/>
      <c r="AC61" s="62"/>
      <c r="AD61" s="62" t="s">
        <v>127</v>
      </c>
      <c r="AE61" s="62" t="s">
        <v>127</v>
      </c>
      <c r="AF61" s="62" t="s">
        <v>127</v>
      </c>
      <c r="AG61" s="62" t="s">
        <v>127</v>
      </c>
      <c r="AH61" s="62" t="s">
        <v>127</v>
      </c>
    </row>
    <row r="62" spans="1:256" ht="67.5">
      <c r="A62" s="17" t="s">
        <v>195</v>
      </c>
      <c r="B62" s="17" t="s">
        <v>196</v>
      </c>
      <c r="C62" s="24" t="s">
        <v>116</v>
      </c>
      <c r="D62" s="17" t="s">
        <v>127</v>
      </c>
      <c r="E62" s="18"/>
      <c r="F62" s="18"/>
      <c r="G62" s="18">
        <v>84</v>
      </c>
      <c r="H62" s="17" t="s">
        <v>95</v>
      </c>
      <c r="I62" s="17" t="s">
        <v>95</v>
      </c>
      <c r="J62" s="17" t="s">
        <v>95</v>
      </c>
      <c r="K62" s="17"/>
      <c r="L62" s="17"/>
      <c r="M62" s="17"/>
      <c r="N62" s="17"/>
      <c r="O62" s="17"/>
      <c r="P62" s="17"/>
      <c r="Q62" s="17"/>
      <c r="R62" s="62"/>
      <c r="S62" s="17"/>
      <c r="T62" s="62"/>
      <c r="U62" s="62"/>
      <c r="V62" s="62"/>
      <c r="W62" s="62" t="s">
        <v>129</v>
      </c>
      <c r="X62" s="62"/>
      <c r="Y62" s="60"/>
      <c r="Z62" s="61"/>
      <c r="AA62" s="62"/>
      <c r="AB62" s="62"/>
      <c r="AC62" s="62"/>
      <c r="AD62" s="62" t="s">
        <v>127</v>
      </c>
      <c r="AE62" s="62" t="s">
        <v>127</v>
      </c>
      <c r="AF62" s="62" t="s">
        <v>127</v>
      </c>
      <c r="AG62" s="62" t="s">
        <v>127</v>
      </c>
      <c r="AH62" s="62" t="s">
        <v>127</v>
      </c>
    </row>
    <row r="63" spans="1:256" ht="67.5">
      <c r="A63" s="17" t="s">
        <v>229</v>
      </c>
      <c r="B63" s="17" t="s">
        <v>231</v>
      </c>
      <c r="C63" s="24" t="s">
        <v>116</v>
      </c>
      <c r="D63" s="17" t="s">
        <v>127</v>
      </c>
      <c r="E63" s="18"/>
      <c r="F63" s="18"/>
      <c r="G63" s="18">
        <v>17</v>
      </c>
      <c r="H63" s="17" t="s">
        <v>95</v>
      </c>
      <c r="I63" s="17" t="s">
        <v>95</v>
      </c>
      <c r="J63" s="17" t="s">
        <v>95</v>
      </c>
      <c r="K63" s="17"/>
      <c r="L63" s="17"/>
      <c r="M63" s="17"/>
      <c r="N63" s="17"/>
      <c r="O63" s="17"/>
      <c r="P63" s="17"/>
      <c r="Q63" s="17"/>
      <c r="R63" s="62"/>
      <c r="S63" s="17"/>
      <c r="T63" s="62"/>
      <c r="U63" s="62"/>
      <c r="V63" s="62"/>
      <c r="W63" s="62" t="s">
        <v>129</v>
      </c>
      <c r="X63" s="62"/>
      <c r="Y63" s="60"/>
      <c r="Z63" s="61"/>
      <c r="AA63" s="62"/>
      <c r="AB63" s="62"/>
      <c r="AC63" s="62"/>
      <c r="AD63" s="62" t="s">
        <v>127</v>
      </c>
      <c r="AE63" s="62" t="s">
        <v>127</v>
      </c>
      <c r="AF63" s="62" t="s">
        <v>127</v>
      </c>
      <c r="AG63" s="62" t="s">
        <v>127</v>
      </c>
      <c r="AH63" s="62" t="s">
        <v>127</v>
      </c>
    </row>
    <row r="64" spans="1:256" ht="67.5">
      <c r="A64" s="17" t="s">
        <v>230</v>
      </c>
      <c r="B64" s="17" t="s">
        <v>232</v>
      </c>
      <c r="C64" s="24" t="s">
        <v>116</v>
      </c>
      <c r="D64" s="17" t="s">
        <v>127</v>
      </c>
      <c r="E64" s="18"/>
      <c r="F64" s="18"/>
      <c r="G64" s="18">
        <v>17</v>
      </c>
      <c r="H64" s="17" t="s">
        <v>95</v>
      </c>
      <c r="I64" s="17" t="s">
        <v>95</v>
      </c>
      <c r="J64" s="17" t="s">
        <v>95</v>
      </c>
      <c r="K64" s="17"/>
      <c r="L64" s="17"/>
      <c r="M64" s="17"/>
      <c r="N64" s="17"/>
      <c r="O64" s="17"/>
      <c r="P64" s="17"/>
      <c r="Q64" s="17"/>
      <c r="R64" s="56"/>
      <c r="S64" s="17"/>
      <c r="T64" s="56"/>
      <c r="U64" s="56"/>
      <c r="V64" s="56"/>
      <c r="W64" s="56" t="s">
        <v>129</v>
      </c>
      <c r="X64" s="56"/>
      <c r="Y64" s="54"/>
      <c r="Z64" s="55"/>
      <c r="AA64" s="56"/>
      <c r="AB64" s="56"/>
      <c r="AC64" s="56"/>
      <c r="AD64" s="56" t="s">
        <v>127</v>
      </c>
      <c r="AE64" s="56" t="s">
        <v>127</v>
      </c>
      <c r="AF64" s="56" t="s">
        <v>127</v>
      </c>
      <c r="AG64" s="56" t="s">
        <v>127</v>
      </c>
      <c r="AH64" s="56" t="s">
        <v>127</v>
      </c>
    </row>
    <row r="65" spans="1:256" ht="90.75" customHeight="1">
      <c r="A65" s="17" t="s">
        <v>237</v>
      </c>
      <c r="B65" s="17" t="s">
        <v>238</v>
      </c>
      <c r="C65" s="24" t="s">
        <v>239</v>
      </c>
      <c r="D65" s="17" t="s">
        <v>240</v>
      </c>
      <c r="E65" s="18">
        <v>598.74400000000003</v>
      </c>
      <c r="F65" s="18" t="s">
        <v>165</v>
      </c>
      <c r="G65" s="18">
        <v>598.74400000000003</v>
      </c>
      <c r="H65" s="17" t="s">
        <v>95</v>
      </c>
      <c r="I65" s="17" t="s">
        <v>95</v>
      </c>
      <c r="J65" s="17" t="s">
        <v>95</v>
      </c>
      <c r="K65" s="17" t="s">
        <v>102</v>
      </c>
      <c r="L65" s="17" t="s">
        <v>103</v>
      </c>
      <c r="M65" s="17" t="s">
        <v>54</v>
      </c>
      <c r="N65" s="17" t="s">
        <v>54</v>
      </c>
      <c r="O65" s="17"/>
      <c r="P65" s="17"/>
      <c r="Q65" s="17"/>
      <c r="R65" s="64" t="s">
        <v>104</v>
      </c>
      <c r="S65" s="17" t="s">
        <v>241</v>
      </c>
      <c r="T65" s="64" t="s">
        <v>242</v>
      </c>
      <c r="U65" s="64" t="s">
        <v>184</v>
      </c>
      <c r="V65" s="64" t="s">
        <v>157</v>
      </c>
      <c r="W65" s="64" t="s">
        <v>105</v>
      </c>
      <c r="X65" s="64" t="s">
        <v>106</v>
      </c>
      <c r="Y65" s="68" t="s">
        <v>107</v>
      </c>
      <c r="Z65" s="69"/>
      <c r="AA65" s="70"/>
      <c r="AB65" s="64"/>
      <c r="AC65" s="35"/>
      <c r="AD65" s="64" t="s">
        <v>127</v>
      </c>
      <c r="AE65" s="64" t="s">
        <v>127</v>
      </c>
      <c r="AF65" s="64" t="s">
        <v>127</v>
      </c>
      <c r="AG65" s="64" t="s">
        <v>127</v>
      </c>
      <c r="AH65" s="64" t="s">
        <v>127</v>
      </c>
    </row>
    <row r="66" spans="1:256" ht="101.25">
      <c r="A66" s="17" t="s">
        <v>245</v>
      </c>
      <c r="B66" s="17" t="s">
        <v>250</v>
      </c>
      <c r="C66" s="24" t="s">
        <v>246</v>
      </c>
      <c r="D66" s="17" t="s">
        <v>247</v>
      </c>
      <c r="E66" s="18">
        <v>586.90800000000002</v>
      </c>
      <c r="F66" s="18" t="s">
        <v>165</v>
      </c>
      <c r="G66" s="18">
        <v>586.90800000000002</v>
      </c>
      <c r="H66" s="17" t="s">
        <v>95</v>
      </c>
      <c r="I66" s="17" t="s">
        <v>95</v>
      </c>
      <c r="J66" s="17" t="s">
        <v>95</v>
      </c>
      <c r="K66" s="17" t="s">
        <v>102</v>
      </c>
      <c r="L66" s="17" t="s">
        <v>103</v>
      </c>
      <c r="M66" s="17" t="s">
        <v>54</v>
      </c>
      <c r="N66" s="17" t="s">
        <v>54</v>
      </c>
      <c r="O66" s="17"/>
      <c r="P66" s="17"/>
      <c r="Q66" s="17"/>
      <c r="R66" s="64" t="s">
        <v>104</v>
      </c>
      <c r="S66" s="17" t="s">
        <v>248</v>
      </c>
      <c r="T66" s="64" t="s">
        <v>249</v>
      </c>
      <c r="U66" s="64" t="s">
        <v>184</v>
      </c>
      <c r="V66" s="64" t="s">
        <v>157</v>
      </c>
      <c r="W66" s="64" t="s">
        <v>105</v>
      </c>
      <c r="X66" s="64" t="s">
        <v>106</v>
      </c>
      <c r="Y66" s="68" t="s">
        <v>107</v>
      </c>
      <c r="Z66" s="69"/>
      <c r="AA66" s="70"/>
      <c r="AB66" s="64"/>
      <c r="AC66" s="35"/>
      <c r="AD66" s="64" t="s">
        <v>127</v>
      </c>
      <c r="AE66" s="64" t="s">
        <v>127</v>
      </c>
      <c r="AF66" s="64" t="s">
        <v>127</v>
      </c>
      <c r="AG66" s="64" t="s">
        <v>127</v>
      </c>
      <c r="AH66" s="64" t="s">
        <v>127</v>
      </c>
    </row>
    <row r="67" spans="1:256" ht="67.5">
      <c r="A67" s="17" t="s">
        <v>251</v>
      </c>
      <c r="B67" s="17" t="s">
        <v>252</v>
      </c>
      <c r="C67" s="24" t="s">
        <v>116</v>
      </c>
      <c r="D67" s="17" t="s">
        <v>127</v>
      </c>
      <c r="E67" s="18"/>
      <c r="F67" s="18"/>
      <c r="G67" s="18">
        <v>489.5</v>
      </c>
      <c r="H67" s="17" t="s">
        <v>95</v>
      </c>
      <c r="I67" s="17" t="s">
        <v>95</v>
      </c>
      <c r="J67" s="17" t="s">
        <v>95</v>
      </c>
      <c r="K67" s="28"/>
      <c r="L67" s="17"/>
      <c r="M67" s="17"/>
      <c r="N67" s="17"/>
      <c r="O67" s="17"/>
      <c r="P67" s="17"/>
      <c r="Q67" s="17"/>
      <c r="R67" s="65"/>
      <c r="S67" s="17"/>
      <c r="T67" s="65"/>
      <c r="U67" s="65"/>
      <c r="V67" s="65"/>
      <c r="W67" s="65" t="s">
        <v>129</v>
      </c>
      <c r="X67" s="65"/>
      <c r="Y67" s="68"/>
      <c r="Z67" s="69"/>
      <c r="AA67" s="70"/>
      <c r="AB67" s="65"/>
      <c r="AC67" s="65"/>
      <c r="AD67" s="65" t="s">
        <v>127</v>
      </c>
      <c r="AE67" s="65" t="s">
        <v>127</v>
      </c>
      <c r="AF67" s="65" t="s">
        <v>127</v>
      </c>
      <c r="AG67" s="65" t="s">
        <v>127</v>
      </c>
      <c r="AH67" s="65" t="s">
        <v>127</v>
      </c>
    </row>
    <row r="68" spans="1:256" s="32" customFormat="1" ht="210">
      <c r="A68" s="17" t="s">
        <v>253</v>
      </c>
      <c r="B68" s="17" t="s">
        <v>254</v>
      </c>
      <c r="C68" s="26" t="s">
        <v>255</v>
      </c>
      <c r="D68" s="17" t="s">
        <v>164</v>
      </c>
      <c r="E68" s="18">
        <v>1913.9849999999999</v>
      </c>
      <c r="F68" s="18" t="s">
        <v>165</v>
      </c>
      <c r="G68" s="18">
        <v>1913.9849999999999</v>
      </c>
      <c r="H68" s="17" t="s">
        <v>95</v>
      </c>
      <c r="I68" s="17" t="s">
        <v>95</v>
      </c>
      <c r="J68" s="17" t="s">
        <v>95</v>
      </c>
      <c r="K68" s="17" t="s">
        <v>102</v>
      </c>
      <c r="L68" s="17" t="s">
        <v>103</v>
      </c>
      <c r="M68" s="17" t="s">
        <v>54</v>
      </c>
      <c r="N68" s="17" t="s">
        <v>54</v>
      </c>
      <c r="O68" s="17"/>
      <c r="P68" s="17"/>
      <c r="Q68" s="17"/>
      <c r="R68" s="66" t="s">
        <v>104</v>
      </c>
      <c r="S68" s="17" t="s">
        <v>256</v>
      </c>
      <c r="T68" s="66" t="s">
        <v>257</v>
      </c>
      <c r="U68" s="66" t="s">
        <v>184</v>
      </c>
      <c r="V68" s="66" t="s">
        <v>158</v>
      </c>
      <c r="W68" s="66" t="s">
        <v>105</v>
      </c>
      <c r="X68" s="66" t="s">
        <v>106</v>
      </c>
      <c r="Y68" s="68" t="s">
        <v>106</v>
      </c>
      <c r="Z68" s="69"/>
      <c r="AA68" s="70"/>
      <c r="AB68" s="66"/>
      <c r="AC68" s="66"/>
      <c r="AD68" s="66" t="s">
        <v>127</v>
      </c>
      <c r="AE68" s="66" t="s">
        <v>127</v>
      </c>
      <c r="AF68" s="66" t="s">
        <v>127</v>
      </c>
      <c r="AG68" s="66" t="s">
        <v>127</v>
      </c>
      <c r="AH68" s="66" t="s">
        <v>127</v>
      </c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 s="5"/>
      <c r="HK68" s="5"/>
      <c r="HL68" s="5"/>
      <c r="HM68" s="5"/>
      <c r="HN68" s="5"/>
      <c r="HO68" s="5"/>
      <c r="HP68" s="5"/>
      <c r="HQ68" s="5"/>
      <c r="HR68" s="5"/>
      <c r="HS68" s="5"/>
      <c r="HT68" s="5"/>
      <c r="HU68" s="5"/>
      <c r="HV68" s="5"/>
      <c r="HW68" s="5"/>
      <c r="HX68" s="5"/>
      <c r="HY68" s="5"/>
      <c r="HZ68" s="5"/>
      <c r="IA68" s="5"/>
      <c r="IB68" s="5"/>
      <c r="IC68" s="5"/>
      <c r="ID68" s="5"/>
      <c r="IE68" s="5"/>
      <c r="IF68" s="5"/>
      <c r="IG68" s="5"/>
      <c r="IH68" s="5"/>
      <c r="II68" s="5"/>
      <c r="IJ68" s="5"/>
      <c r="IK68" s="5"/>
      <c r="IL68" s="5"/>
      <c r="IM68" s="5"/>
      <c r="IN68" s="5"/>
      <c r="IO68" s="5"/>
      <c r="IP68" s="5"/>
      <c r="IQ68" s="5"/>
      <c r="IR68" s="5"/>
      <c r="IS68" s="5"/>
      <c r="IT68" s="5"/>
      <c r="IU68" s="5"/>
      <c r="IV68" s="5"/>
    </row>
    <row r="69" spans="1:256" ht="67.5">
      <c r="A69" s="17" t="s">
        <v>258</v>
      </c>
      <c r="B69" s="17" t="s">
        <v>259</v>
      </c>
      <c r="C69" s="26" t="s">
        <v>125</v>
      </c>
      <c r="D69" s="17" t="s">
        <v>112</v>
      </c>
      <c r="E69" s="18">
        <v>2.9750000000000001</v>
      </c>
      <c r="F69" s="18" t="s">
        <v>165</v>
      </c>
      <c r="G69" s="18">
        <v>2.9750000000000001</v>
      </c>
      <c r="H69" s="17" t="s">
        <v>95</v>
      </c>
      <c r="I69" s="17" t="s">
        <v>95</v>
      </c>
      <c r="J69" s="17" t="s">
        <v>95</v>
      </c>
      <c r="K69" s="17" t="s">
        <v>102</v>
      </c>
      <c r="L69" s="17" t="s">
        <v>103</v>
      </c>
      <c r="M69" s="17" t="s">
        <v>54</v>
      </c>
      <c r="N69" s="17" t="s">
        <v>54</v>
      </c>
      <c r="O69" s="17"/>
      <c r="P69" s="17"/>
      <c r="Q69" s="17"/>
      <c r="R69" s="67" t="s">
        <v>153</v>
      </c>
      <c r="S69" s="17"/>
      <c r="T69" s="67"/>
      <c r="U69" s="67" t="s">
        <v>184</v>
      </c>
      <c r="V69" s="67" t="s">
        <v>158</v>
      </c>
      <c r="W69" s="67" t="s">
        <v>113</v>
      </c>
      <c r="X69" s="67" t="s">
        <v>106</v>
      </c>
      <c r="Y69" s="68" t="s">
        <v>106</v>
      </c>
      <c r="Z69" s="69"/>
      <c r="AA69" s="70"/>
      <c r="AB69" s="67"/>
      <c r="AC69" s="67"/>
      <c r="AD69" s="67" t="s">
        <v>127</v>
      </c>
      <c r="AE69" s="67" t="s">
        <v>127</v>
      </c>
      <c r="AF69" s="67" t="s">
        <v>127</v>
      </c>
      <c r="AG69" s="67" t="s">
        <v>127</v>
      </c>
      <c r="AH69" s="67" t="s">
        <v>127</v>
      </c>
    </row>
    <row r="70" spans="1:256" ht="12.75" customHeight="1">
      <c r="A70" s="20"/>
      <c r="B70" s="68" t="s">
        <v>135</v>
      </c>
      <c r="C70" s="69"/>
      <c r="D70" s="69"/>
      <c r="E70" s="69"/>
      <c r="F70" s="70"/>
      <c r="G70" s="18">
        <v>62.5</v>
      </c>
      <c r="H70" s="17" t="s">
        <v>95</v>
      </c>
      <c r="I70" s="17" t="s">
        <v>95</v>
      </c>
      <c r="J70" s="17" t="s">
        <v>95</v>
      </c>
      <c r="K70" s="17" t="s">
        <v>86</v>
      </c>
      <c r="L70" s="18" t="s">
        <v>86</v>
      </c>
      <c r="M70" s="18" t="s">
        <v>86</v>
      </c>
      <c r="N70" s="18" t="s">
        <v>86</v>
      </c>
      <c r="O70" s="18" t="s">
        <v>86</v>
      </c>
      <c r="P70" s="18" t="s">
        <v>86</v>
      </c>
      <c r="Q70" s="18" t="s">
        <v>86</v>
      </c>
      <c r="R70" s="19" t="s">
        <v>86</v>
      </c>
      <c r="S70" s="16" t="s">
        <v>86</v>
      </c>
      <c r="T70" s="16" t="s">
        <v>86</v>
      </c>
      <c r="U70" s="19" t="s">
        <v>86</v>
      </c>
      <c r="V70" s="19" t="s">
        <v>86</v>
      </c>
      <c r="W70" s="16" t="s">
        <v>86</v>
      </c>
      <c r="X70" s="16" t="s">
        <v>86</v>
      </c>
      <c r="Y70" s="71" t="s">
        <v>86</v>
      </c>
      <c r="Z70" s="72"/>
      <c r="AA70" s="73"/>
      <c r="AB70" s="16" t="s">
        <v>86</v>
      </c>
      <c r="AC70" s="16" t="s">
        <v>86</v>
      </c>
      <c r="AD70" s="16" t="s">
        <v>86</v>
      </c>
      <c r="AE70" s="16" t="s">
        <v>86</v>
      </c>
      <c r="AF70" s="16" t="s">
        <v>86</v>
      </c>
      <c r="AG70" s="16" t="s">
        <v>86</v>
      </c>
      <c r="AH70" s="16" t="s">
        <v>86</v>
      </c>
    </row>
    <row r="71" spans="1:256" ht="12.75" customHeight="1">
      <c r="A71" s="20"/>
      <c r="B71" s="68" t="s">
        <v>136</v>
      </c>
      <c r="C71" s="69"/>
      <c r="D71" s="69"/>
      <c r="E71" s="69"/>
      <c r="F71" s="70"/>
      <c r="G71" s="18">
        <v>24</v>
      </c>
      <c r="H71" s="17" t="s">
        <v>95</v>
      </c>
      <c r="I71" s="17" t="s">
        <v>95</v>
      </c>
      <c r="J71" s="17" t="s">
        <v>95</v>
      </c>
      <c r="K71" s="17" t="s">
        <v>86</v>
      </c>
      <c r="L71" s="18" t="s">
        <v>86</v>
      </c>
      <c r="M71" s="18" t="s">
        <v>86</v>
      </c>
      <c r="N71" s="18" t="s">
        <v>86</v>
      </c>
      <c r="O71" s="18" t="s">
        <v>86</v>
      </c>
      <c r="P71" s="18" t="s">
        <v>86</v>
      </c>
      <c r="Q71" s="18" t="s">
        <v>86</v>
      </c>
      <c r="R71" s="19" t="s">
        <v>86</v>
      </c>
      <c r="S71" s="16" t="s">
        <v>86</v>
      </c>
      <c r="T71" s="16" t="s">
        <v>86</v>
      </c>
      <c r="U71" s="19" t="s">
        <v>86</v>
      </c>
      <c r="V71" s="19" t="s">
        <v>86</v>
      </c>
      <c r="W71" s="16" t="s">
        <v>86</v>
      </c>
      <c r="X71" s="16" t="s">
        <v>86</v>
      </c>
      <c r="Y71" s="71" t="s">
        <v>86</v>
      </c>
      <c r="Z71" s="72"/>
      <c r="AA71" s="73"/>
      <c r="AB71" s="16" t="s">
        <v>86</v>
      </c>
      <c r="AC71" s="16" t="s">
        <v>86</v>
      </c>
      <c r="AD71" s="16" t="s">
        <v>86</v>
      </c>
      <c r="AE71" s="16" t="s">
        <v>86</v>
      </c>
      <c r="AF71" s="16" t="s">
        <v>86</v>
      </c>
      <c r="AG71" s="16" t="s">
        <v>86</v>
      </c>
      <c r="AH71" s="16" t="s">
        <v>86</v>
      </c>
    </row>
    <row r="72" spans="1:256" ht="12.75" customHeight="1">
      <c r="A72" s="20"/>
      <c r="B72" s="68" t="s">
        <v>137</v>
      </c>
      <c r="C72" s="69"/>
      <c r="D72" s="69"/>
      <c r="E72" s="69"/>
      <c r="F72" s="70"/>
      <c r="G72" s="18">
        <v>60</v>
      </c>
      <c r="H72" s="17" t="s">
        <v>95</v>
      </c>
      <c r="I72" s="17" t="s">
        <v>95</v>
      </c>
      <c r="J72" s="17" t="s">
        <v>95</v>
      </c>
      <c r="K72" s="17" t="s">
        <v>86</v>
      </c>
      <c r="L72" s="18" t="s">
        <v>86</v>
      </c>
      <c r="M72" s="18" t="s">
        <v>86</v>
      </c>
      <c r="N72" s="18" t="s">
        <v>86</v>
      </c>
      <c r="O72" s="18" t="s">
        <v>86</v>
      </c>
      <c r="P72" s="18" t="s">
        <v>86</v>
      </c>
      <c r="Q72" s="18" t="s">
        <v>86</v>
      </c>
      <c r="R72" s="19" t="s">
        <v>86</v>
      </c>
      <c r="S72" s="16" t="s">
        <v>86</v>
      </c>
      <c r="T72" s="16" t="s">
        <v>86</v>
      </c>
      <c r="U72" s="19" t="s">
        <v>86</v>
      </c>
      <c r="V72" s="19" t="s">
        <v>86</v>
      </c>
      <c r="W72" s="16" t="s">
        <v>86</v>
      </c>
      <c r="X72" s="16" t="s">
        <v>86</v>
      </c>
      <c r="Y72" s="71" t="s">
        <v>86</v>
      </c>
      <c r="Z72" s="72"/>
      <c r="AA72" s="73"/>
      <c r="AB72" s="16" t="s">
        <v>86</v>
      </c>
      <c r="AC72" s="16" t="s">
        <v>86</v>
      </c>
      <c r="AD72" s="16" t="s">
        <v>86</v>
      </c>
      <c r="AE72" s="16" t="s">
        <v>86</v>
      </c>
      <c r="AF72" s="16" t="s">
        <v>86</v>
      </c>
      <c r="AG72" s="16" t="s">
        <v>86</v>
      </c>
      <c r="AH72" s="16" t="s">
        <v>86</v>
      </c>
    </row>
    <row r="73" spans="1:256" ht="12.75" customHeight="1">
      <c r="A73" s="20"/>
      <c r="B73" s="68" t="s">
        <v>138</v>
      </c>
      <c r="C73" s="69"/>
      <c r="D73" s="69"/>
      <c r="E73" s="69"/>
      <c r="F73" s="70"/>
      <c r="G73" s="18">
        <v>15</v>
      </c>
      <c r="H73" s="17" t="s">
        <v>95</v>
      </c>
      <c r="I73" s="17" t="s">
        <v>95</v>
      </c>
      <c r="J73" s="17" t="s">
        <v>95</v>
      </c>
      <c r="K73" s="17" t="s">
        <v>86</v>
      </c>
      <c r="L73" s="18" t="s">
        <v>86</v>
      </c>
      <c r="M73" s="18" t="s">
        <v>86</v>
      </c>
      <c r="N73" s="18" t="s">
        <v>86</v>
      </c>
      <c r="O73" s="18" t="s">
        <v>86</v>
      </c>
      <c r="P73" s="18" t="s">
        <v>86</v>
      </c>
      <c r="Q73" s="18" t="s">
        <v>86</v>
      </c>
      <c r="R73" s="19" t="s">
        <v>86</v>
      </c>
      <c r="S73" s="16" t="s">
        <v>86</v>
      </c>
      <c r="T73" s="16" t="s">
        <v>86</v>
      </c>
      <c r="U73" s="19" t="s">
        <v>86</v>
      </c>
      <c r="V73" s="19" t="s">
        <v>86</v>
      </c>
      <c r="W73" s="16" t="s">
        <v>86</v>
      </c>
      <c r="X73" s="16" t="s">
        <v>86</v>
      </c>
      <c r="Y73" s="71" t="s">
        <v>86</v>
      </c>
      <c r="Z73" s="72"/>
      <c r="AA73" s="73"/>
      <c r="AB73" s="16" t="s">
        <v>86</v>
      </c>
      <c r="AC73" s="16" t="s">
        <v>86</v>
      </c>
      <c r="AD73" s="16" t="s">
        <v>86</v>
      </c>
      <c r="AE73" s="16" t="s">
        <v>86</v>
      </c>
      <c r="AF73" s="16" t="s">
        <v>86</v>
      </c>
      <c r="AG73" s="16" t="s">
        <v>86</v>
      </c>
      <c r="AH73" s="16" t="s">
        <v>86</v>
      </c>
    </row>
    <row r="74" spans="1:256" ht="12.75" customHeight="1">
      <c r="A74" s="20"/>
      <c r="B74" s="68" t="s">
        <v>139</v>
      </c>
      <c r="C74" s="69"/>
      <c r="D74" s="69"/>
      <c r="E74" s="69"/>
      <c r="F74" s="70"/>
      <c r="G74" s="18">
        <v>552.15562</v>
      </c>
      <c r="H74" s="17" t="s">
        <v>95</v>
      </c>
      <c r="I74" s="17" t="s">
        <v>95</v>
      </c>
      <c r="J74" s="17" t="s">
        <v>95</v>
      </c>
      <c r="K74" s="17" t="s">
        <v>86</v>
      </c>
      <c r="L74" s="18" t="s">
        <v>86</v>
      </c>
      <c r="M74" s="18" t="s">
        <v>86</v>
      </c>
      <c r="N74" s="18" t="s">
        <v>86</v>
      </c>
      <c r="O74" s="18" t="s">
        <v>86</v>
      </c>
      <c r="P74" s="18" t="s">
        <v>86</v>
      </c>
      <c r="Q74" s="18" t="s">
        <v>86</v>
      </c>
      <c r="R74" s="19" t="s">
        <v>86</v>
      </c>
      <c r="S74" s="16" t="s">
        <v>86</v>
      </c>
      <c r="T74" s="16" t="s">
        <v>86</v>
      </c>
      <c r="U74" s="19" t="s">
        <v>86</v>
      </c>
      <c r="V74" s="19" t="s">
        <v>86</v>
      </c>
      <c r="W74" s="16" t="s">
        <v>86</v>
      </c>
      <c r="X74" s="16" t="s">
        <v>86</v>
      </c>
      <c r="Y74" s="71" t="s">
        <v>86</v>
      </c>
      <c r="Z74" s="72"/>
      <c r="AA74" s="73"/>
      <c r="AB74" s="16" t="s">
        <v>86</v>
      </c>
      <c r="AC74" s="16" t="s">
        <v>86</v>
      </c>
      <c r="AD74" s="16" t="s">
        <v>86</v>
      </c>
      <c r="AE74" s="16" t="s">
        <v>86</v>
      </c>
      <c r="AF74" s="16" t="s">
        <v>86</v>
      </c>
      <c r="AG74" s="16" t="s">
        <v>86</v>
      </c>
      <c r="AH74" s="16" t="s">
        <v>86</v>
      </c>
    </row>
    <row r="75" spans="1:256" ht="12.75" customHeight="1">
      <c r="A75" s="20"/>
      <c r="B75" s="68" t="s">
        <v>140</v>
      </c>
      <c r="C75" s="69"/>
      <c r="D75" s="69"/>
      <c r="E75" s="69"/>
      <c r="F75" s="70"/>
      <c r="G75" s="18">
        <v>40</v>
      </c>
      <c r="H75" s="17" t="s">
        <v>95</v>
      </c>
      <c r="I75" s="17" t="s">
        <v>95</v>
      </c>
      <c r="J75" s="17" t="s">
        <v>95</v>
      </c>
      <c r="K75" s="17" t="s">
        <v>86</v>
      </c>
      <c r="L75" s="18" t="s">
        <v>86</v>
      </c>
      <c r="M75" s="18" t="s">
        <v>86</v>
      </c>
      <c r="N75" s="18" t="s">
        <v>86</v>
      </c>
      <c r="O75" s="18" t="s">
        <v>86</v>
      </c>
      <c r="P75" s="18" t="s">
        <v>86</v>
      </c>
      <c r="Q75" s="18" t="s">
        <v>86</v>
      </c>
      <c r="R75" s="19" t="s">
        <v>86</v>
      </c>
      <c r="S75" s="16" t="s">
        <v>86</v>
      </c>
      <c r="T75" s="16" t="s">
        <v>86</v>
      </c>
      <c r="U75" s="19" t="s">
        <v>86</v>
      </c>
      <c r="V75" s="19" t="s">
        <v>86</v>
      </c>
      <c r="W75" s="16" t="s">
        <v>86</v>
      </c>
      <c r="X75" s="16" t="s">
        <v>86</v>
      </c>
      <c r="Y75" s="71" t="s">
        <v>86</v>
      </c>
      <c r="Z75" s="72"/>
      <c r="AA75" s="73"/>
      <c r="AB75" s="16" t="s">
        <v>86</v>
      </c>
      <c r="AC75" s="16" t="s">
        <v>86</v>
      </c>
      <c r="AD75" s="16" t="s">
        <v>86</v>
      </c>
      <c r="AE75" s="16" t="s">
        <v>86</v>
      </c>
      <c r="AF75" s="16" t="s">
        <v>86</v>
      </c>
      <c r="AG75" s="16" t="s">
        <v>86</v>
      </c>
      <c r="AH75" s="16" t="s">
        <v>86</v>
      </c>
    </row>
    <row r="76" spans="1:256" ht="12.75" customHeight="1">
      <c r="A76" s="20"/>
      <c r="B76" s="68" t="s">
        <v>141</v>
      </c>
      <c r="C76" s="69"/>
      <c r="D76" s="69"/>
      <c r="E76" s="69"/>
      <c r="F76" s="70"/>
      <c r="G76" s="18">
        <v>40</v>
      </c>
      <c r="H76" s="17" t="s">
        <v>95</v>
      </c>
      <c r="I76" s="17" t="s">
        <v>95</v>
      </c>
      <c r="J76" s="17" t="s">
        <v>95</v>
      </c>
      <c r="K76" s="17" t="s">
        <v>86</v>
      </c>
      <c r="L76" s="18" t="s">
        <v>86</v>
      </c>
      <c r="M76" s="18" t="s">
        <v>86</v>
      </c>
      <c r="N76" s="18" t="s">
        <v>86</v>
      </c>
      <c r="O76" s="18" t="s">
        <v>86</v>
      </c>
      <c r="P76" s="18" t="s">
        <v>86</v>
      </c>
      <c r="Q76" s="18" t="s">
        <v>86</v>
      </c>
      <c r="R76" s="19" t="s">
        <v>86</v>
      </c>
      <c r="S76" s="16" t="s">
        <v>86</v>
      </c>
      <c r="T76" s="16" t="s">
        <v>86</v>
      </c>
      <c r="U76" s="19" t="s">
        <v>86</v>
      </c>
      <c r="V76" s="19" t="s">
        <v>86</v>
      </c>
      <c r="W76" s="16" t="s">
        <v>86</v>
      </c>
      <c r="X76" s="16" t="s">
        <v>86</v>
      </c>
      <c r="Y76" s="71" t="s">
        <v>86</v>
      </c>
      <c r="Z76" s="72"/>
      <c r="AA76" s="73"/>
      <c r="AB76" s="16" t="s">
        <v>86</v>
      </c>
      <c r="AC76" s="16" t="s">
        <v>86</v>
      </c>
      <c r="AD76" s="16" t="s">
        <v>86</v>
      </c>
      <c r="AE76" s="16" t="s">
        <v>86</v>
      </c>
      <c r="AF76" s="16" t="s">
        <v>86</v>
      </c>
      <c r="AG76" s="16" t="s">
        <v>86</v>
      </c>
      <c r="AH76" s="16" t="s">
        <v>86</v>
      </c>
    </row>
    <row r="77" spans="1:256" ht="12.75" customHeight="1">
      <c r="A77" s="20"/>
      <c r="B77" s="68" t="s">
        <v>142</v>
      </c>
      <c r="C77" s="69"/>
      <c r="D77" s="69"/>
      <c r="E77" s="69"/>
      <c r="F77" s="70"/>
      <c r="G77" s="18">
        <v>40</v>
      </c>
      <c r="H77" s="17" t="s">
        <v>95</v>
      </c>
      <c r="I77" s="17" t="s">
        <v>95</v>
      </c>
      <c r="J77" s="17" t="s">
        <v>95</v>
      </c>
      <c r="K77" s="17" t="s">
        <v>86</v>
      </c>
      <c r="L77" s="18" t="s">
        <v>86</v>
      </c>
      <c r="M77" s="18" t="s">
        <v>86</v>
      </c>
      <c r="N77" s="18" t="s">
        <v>86</v>
      </c>
      <c r="O77" s="18" t="s">
        <v>86</v>
      </c>
      <c r="P77" s="18" t="s">
        <v>86</v>
      </c>
      <c r="Q77" s="18" t="s">
        <v>86</v>
      </c>
      <c r="R77" s="19" t="s">
        <v>86</v>
      </c>
      <c r="S77" s="16" t="s">
        <v>86</v>
      </c>
      <c r="T77" s="16" t="s">
        <v>86</v>
      </c>
      <c r="U77" s="19" t="s">
        <v>86</v>
      </c>
      <c r="V77" s="19" t="s">
        <v>86</v>
      </c>
      <c r="W77" s="16" t="s">
        <v>86</v>
      </c>
      <c r="X77" s="16" t="s">
        <v>86</v>
      </c>
      <c r="Y77" s="71" t="s">
        <v>86</v>
      </c>
      <c r="Z77" s="72"/>
      <c r="AA77" s="73"/>
      <c r="AB77" s="16" t="s">
        <v>86</v>
      </c>
      <c r="AC77" s="16" t="s">
        <v>86</v>
      </c>
      <c r="AD77" s="16" t="s">
        <v>86</v>
      </c>
      <c r="AE77" s="16" t="s">
        <v>86</v>
      </c>
      <c r="AF77" s="16" t="s">
        <v>86</v>
      </c>
      <c r="AG77" s="16" t="s">
        <v>86</v>
      </c>
      <c r="AH77" s="16" t="s">
        <v>86</v>
      </c>
    </row>
    <row r="78" spans="1:256" ht="12.75" customHeight="1">
      <c r="A78" s="20"/>
      <c r="B78" s="68" t="s">
        <v>143</v>
      </c>
      <c r="C78" s="69"/>
      <c r="D78" s="69"/>
      <c r="E78" s="69"/>
      <c r="F78" s="70"/>
      <c r="G78" s="18">
        <v>30</v>
      </c>
      <c r="H78" s="17" t="s">
        <v>95</v>
      </c>
      <c r="I78" s="17" t="s">
        <v>95</v>
      </c>
      <c r="J78" s="17" t="s">
        <v>95</v>
      </c>
      <c r="K78" s="17" t="s">
        <v>86</v>
      </c>
      <c r="L78" s="18" t="s">
        <v>86</v>
      </c>
      <c r="M78" s="18" t="s">
        <v>86</v>
      </c>
      <c r="N78" s="18" t="s">
        <v>86</v>
      </c>
      <c r="O78" s="18" t="s">
        <v>86</v>
      </c>
      <c r="P78" s="18" t="s">
        <v>86</v>
      </c>
      <c r="Q78" s="18" t="s">
        <v>86</v>
      </c>
      <c r="R78" s="19" t="s">
        <v>86</v>
      </c>
      <c r="S78" s="16" t="s">
        <v>86</v>
      </c>
      <c r="T78" s="16" t="s">
        <v>86</v>
      </c>
      <c r="U78" s="19" t="s">
        <v>86</v>
      </c>
      <c r="V78" s="19" t="s">
        <v>86</v>
      </c>
      <c r="W78" s="16" t="s">
        <v>86</v>
      </c>
      <c r="X78" s="16" t="s">
        <v>86</v>
      </c>
      <c r="Y78" s="71" t="s">
        <v>86</v>
      </c>
      <c r="Z78" s="72"/>
      <c r="AA78" s="73"/>
      <c r="AB78" s="16" t="s">
        <v>86</v>
      </c>
      <c r="AC78" s="16" t="s">
        <v>86</v>
      </c>
      <c r="AD78" s="16" t="s">
        <v>86</v>
      </c>
      <c r="AE78" s="16" t="s">
        <v>86</v>
      </c>
      <c r="AF78" s="16" t="s">
        <v>86</v>
      </c>
      <c r="AG78" s="16" t="s">
        <v>86</v>
      </c>
      <c r="AH78" s="16" t="s">
        <v>86</v>
      </c>
    </row>
    <row r="79" spans="1:256" ht="12.75" customHeight="1">
      <c r="A79" s="20"/>
      <c r="B79" s="68" t="s">
        <v>144</v>
      </c>
      <c r="C79" s="69"/>
      <c r="D79" s="69"/>
      <c r="E79" s="69"/>
      <c r="F79" s="70"/>
      <c r="G79" s="18">
        <v>73</v>
      </c>
      <c r="H79" s="17" t="s">
        <v>95</v>
      </c>
      <c r="I79" s="17" t="s">
        <v>95</v>
      </c>
      <c r="J79" s="17" t="s">
        <v>95</v>
      </c>
      <c r="K79" s="17" t="s">
        <v>86</v>
      </c>
      <c r="L79" s="18" t="s">
        <v>86</v>
      </c>
      <c r="M79" s="18" t="s">
        <v>86</v>
      </c>
      <c r="N79" s="18" t="s">
        <v>86</v>
      </c>
      <c r="O79" s="18" t="s">
        <v>86</v>
      </c>
      <c r="P79" s="18" t="s">
        <v>86</v>
      </c>
      <c r="Q79" s="18" t="s">
        <v>86</v>
      </c>
      <c r="R79" s="19" t="s">
        <v>86</v>
      </c>
      <c r="S79" s="16" t="s">
        <v>86</v>
      </c>
      <c r="T79" s="16" t="s">
        <v>86</v>
      </c>
      <c r="U79" s="19" t="s">
        <v>86</v>
      </c>
      <c r="V79" s="19" t="s">
        <v>86</v>
      </c>
      <c r="W79" s="16" t="s">
        <v>86</v>
      </c>
      <c r="X79" s="16" t="s">
        <v>86</v>
      </c>
      <c r="Y79" s="71" t="s">
        <v>86</v>
      </c>
      <c r="Z79" s="72"/>
      <c r="AA79" s="73"/>
      <c r="AB79" s="16" t="s">
        <v>86</v>
      </c>
      <c r="AC79" s="16" t="s">
        <v>86</v>
      </c>
      <c r="AD79" s="16" t="s">
        <v>86</v>
      </c>
      <c r="AE79" s="16" t="s">
        <v>86</v>
      </c>
      <c r="AF79" s="16" t="s">
        <v>86</v>
      </c>
      <c r="AG79" s="16" t="s">
        <v>86</v>
      </c>
      <c r="AH79" s="16" t="s">
        <v>86</v>
      </c>
    </row>
    <row r="80" spans="1:256" ht="12.75" customHeight="1">
      <c r="A80" s="20"/>
      <c r="B80" s="68" t="s">
        <v>145</v>
      </c>
      <c r="C80" s="69"/>
      <c r="D80" s="69"/>
      <c r="E80" s="69"/>
      <c r="F80" s="70"/>
      <c r="G80" s="18">
        <v>20</v>
      </c>
      <c r="H80" s="17" t="s">
        <v>95</v>
      </c>
      <c r="I80" s="17" t="s">
        <v>95</v>
      </c>
      <c r="J80" s="17" t="s">
        <v>95</v>
      </c>
      <c r="K80" s="17" t="s">
        <v>86</v>
      </c>
      <c r="L80" s="18" t="s">
        <v>86</v>
      </c>
      <c r="M80" s="18" t="s">
        <v>86</v>
      </c>
      <c r="N80" s="18" t="s">
        <v>86</v>
      </c>
      <c r="O80" s="18" t="s">
        <v>86</v>
      </c>
      <c r="P80" s="18" t="s">
        <v>86</v>
      </c>
      <c r="Q80" s="18" t="s">
        <v>86</v>
      </c>
      <c r="R80" s="19" t="s">
        <v>86</v>
      </c>
      <c r="S80" s="16" t="s">
        <v>86</v>
      </c>
      <c r="T80" s="16" t="s">
        <v>86</v>
      </c>
      <c r="U80" s="19" t="s">
        <v>86</v>
      </c>
      <c r="V80" s="19" t="s">
        <v>86</v>
      </c>
      <c r="W80" s="16" t="s">
        <v>86</v>
      </c>
      <c r="X80" s="16" t="s">
        <v>86</v>
      </c>
      <c r="Y80" s="71" t="s">
        <v>86</v>
      </c>
      <c r="Z80" s="72"/>
      <c r="AA80" s="73"/>
      <c r="AB80" s="16" t="s">
        <v>86</v>
      </c>
      <c r="AC80" s="16" t="s">
        <v>86</v>
      </c>
      <c r="AD80" s="16" t="s">
        <v>86</v>
      </c>
      <c r="AE80" s="16" t="s">
        <v>86</v>
      </c>
      <c r="AF80" s="16" t="s">
        <v>86</v>
      </c>
      <c r="AG80" s="16" t="s">
        <v>86</v>
      </c>
      <c r="AH80" s="16" t="s">
        <v>86</v>
      </c>
    </row>
    <row r="81" spans="1:35" ht="12.75" customHeight="1">
      <c r="A81" s="20"/>
      <c r="B81" s="68" t="s">
        <v>146</v>
      </c>
      <c r="C81" s="69"/>
      <c r="D81" s="69"/>
      <c r="E81" s="69"/>
      <c r="F81" s="70"/>
      <c r="G81" s="18">
        <v>130</v>
      </c>
      <c r="H81" s="17" t="s">
        <v>95</v>
      </c>
      <c r="I81" s="17" t="s">
        <v>95</v>
      </c>
      <c r="J81" s="17" t="s">
        <v>95</v>
      </c>
      <c r="K81" s="17" t="s">
        <v>86</v>
      </c>
      <c r="L81" s="18" t="s">
        <v>86</v>
      </c>
      <c r="M81" s="18" t="s">
        <v>86</v>
      </c>
      <c r="N81" s="18" t="s">
        <v>86</v>
      </c>
      <c r="O81" s="18" t="s">
        <v>86</v>
      </c>
      <c r="P81" s="18" t="s">
        <v>86</v>
      </c>
      <c r="Q81" s="18" t="s">
        <v>86</v>
      </c>
      <c r="R81" s="19" t="s">
        <v>86</v>
      </c>
      <c r="S81" s="16" t="s">
        <v>86</v>
      </c>
      <c r="T81" s="16" t="s">
        <v>86</v>
      </c>
      <c r="U81" s="19" t="s">
        <v>86</v>
      </c>
      <c r="V81" s="19" t="s">
        <v>86</v>
      </c>
      <c r="W81" s="16" t="s">
        <v>86</v>
      </c>
      <c r="X81" s="16" t="s">
        <v>86</v>
      </c>
      <c r="Y81" s="71" t="s">
        <v>86</v>
      </c>
      <c r="Z81" s="72"/>
      <c r="AA81" s="73"/>
      <c r="AB81" s="16" t="s">
        <v>86</v>
      </c>
      <c r="AC81" s="16" t="s">
        <v>86</v>
      </c>
      <c r="AD81" s="16" t="s">
        <v>86</v>
      </c>
      <c r="AE81" s="16" t="s">
        <v>86</v>
      </c>
      <c r="AF81" s="16" t="s">
        <v>86</v>
      </c>
      <c r="AG81" s="16" t="s">
        <v>86</v>
      </c>
      <c r="AH81" s="16" t="s">
        <v>86</v>
      </c>
    </row>
    <row r="82" spans="1:35" ht="12.75" customHeight="1">
      <c r="A82" s="20"/>
      <c r="B82" s="68" t="s">
        <v>147</v>
      </c>
      <c r="C82" s="69"/>
      <c r="D82" s="69"/>
      <c r="E82" s="69"/>
      <c r="F82" s="70"/>
      <c r="G82" s="18">
        <v>2359.8609999999999</v>
      </c>
      <c r="H82" s="17" t="s">
        <v>95</v>
      </c>
      <c r="I82" s="17" t="s">
        <v>95</v>
      </c>
      <c r="J82" s="17" t="s">
        <v>95</v>
      </c>
      <c r="K82" s="17" t="s">
        <v>86</v>
      </c>
      <c r="L82" s="18" t="s">
        <v>86</v>
      </c>
      <c r="M82" s="18" t="s">
        <v>86</v>
      </c>
      <c r="N82" s="18" t="s">
        <v>86</v>
      </c>
      <c r="O82" s="18" t="s">
        <v>86</v>
      </c>
      <c r="P82" s="18" t="s">
        <v>86</v>
      </c>
      <c r="Q82" s="18" t="s">
        <v>86</v>
      </c>
      <c r="R82" s="19" t="s">
        <v>86</v>
      </c>
      <c r="S82" s="16" t="s">
        <v>86</v>
      </c>
      <c r="T82" s="16" t="s">
        <v>86</v>
      </c>
      <c r="U82" s="19" t="s">
        <v>86</v>
      </c>
      <c r="V82" s="19" t="s">
        <v>86</v>
      </c>
      <c r="W82" s="16" t="s">
        <v>86</v>
      </c>
      <c r="X82" s="16" t="s">
        <v>86</v>
      </c>
      <c r="Y82" s="71" t="s">
        <v>86</v>
      </c>
      <c r="Z82" s="72"/>
      <c r="AA82" s="73"/>
      <c r="AB82" s="16" t="s">
        <v>86</v>
      </c>
      <c r="AC82" s="16" t="s">
        <v>86</v>
      </c>
      <c r="AD82" s="16" t="s">
        <v>86</v>
      </c>
      <c r="AE82" s="16" t="s">
        <v>86</v>
      </c>
      <c r="AF82" s="16" t="s">
        <v>86</v>
      </c>
      <c r="AG82" s="16" t="s">
        <v>86</v>
      </c>
      <c r="AH82" s="16" t="s">
        <v>86</v>
      </c>
    </row>
    <row r="83" spans="1:35" ht="12.75" customHeight="1">
      <c r="A83" s="20"/>
      <c r="B83" s="68" t="s">
        <v>148</v>
      </c>
      <c r="C83" s="69"/>
      <c r="D83" s="69"/>
      <c r="E83" s="69"/>
      <c r="F83" s="70"/>
      <c r="G83" s="18">
        <v>125</v>
      </c>
      <c r="H83" s="17" t="s">
        <v>95</v>
      </c>
      <c r="I83" s="17" t="s">
        <v>95</v>
      </c>
      <c r="J83" s="17" t="s">
        <v>95</v>
      </c>
      <c r="K83" s="17" t="s">
        <v>86</v>
      </c>
      <c r="L83" s="18" t="s">
        <v>86</v>
      </c>
      <c r="M83" s="18" t="s">
        <v>86</v>
      </c>
      <c r="N83" s="18" t="s">
        <v>86</v>
      </c>
      <c r="O83" s="18" t="s">
        <v>86</v>
      </c>
      <c r="P83" s="18" t="s">
        <v>86</v>
      </c>
      <c r="Q83" s="18" t="s">
        <v>86</v>
      </c>
      <c r="R83" s="19" t="s">
        <v>86</v>
      </c>
      <c r="S83" s="16" t="s">
        <v>86</v>
      </c>
      <c r="T83" s="16" t="s">
        <v>86</v>
      </c>
      <c r="U83" s="19" t="s">
        <v>86</v>
      </c>
      <c r="V83" s="19" t="s">
        <v>86</v>
      </c>
      <c r="W83" s="16" t="s">
        <v>86</v>
      </c>
      <c r="X83" s="16" t="s">
        <v>86</v>
      </c>
      <c r="Y83" s="71" t="s">
        <v>86</v>
      </c>
      <c r="Z83" s="72"/>
      <c r="AA83" s="73"/>
      <c r="AB83" s="16" t="s">
        <v>86</v>
      </c>
      <c r="AC83" s="16" t="s">
        <v>86</v>
      </c>
      <c r="AD83" s="16" t="s">
        <v>86</v>
      </c>
      <c r="AE83" s="16" t="s">
        <v>86</v>
      </c>
      <c r="AF83" s="16" t="s">
        <v>86</v>
      </c>
      <c r="AG83" s="16" t="s">
        <v>86</v>
      </c>
      <c r="AH83" s="16" t="s">
        <v>86</v>
      </c>
    </row>
    <row r="84" spans="1:35" ht="12.75" customHeight="1">
      <c r="A84" s="20"/>
      <c r="B84" s="68" t="s">
        <v>149</v>
      </c>
      <c r="C84" s="69"/>
      <c r="D84" s="69"/>
      <c r="E84" s="69"/>
      <c r="F84" s="70"/>
      <c r="G84" s="18">
        <v>1250</v>
      </c>
      <c r="H84" s="17" t="s">
        <v>95</v>
      </c>
      <c r="I84" s="17" t="s">
        <v>95</v>
      </c>
      <c r="J84" s="17" t="s">
        <v>95</v>
      </c>
      <c r="K84" s="17" t="s">
        <v>86</v>
      </c>
      <c r="L84" s="18" t="s">
        <v>86</v>
      </c>
      <c r="M84" s="18" t="s">
        <v>86</v>
      </c>
      <c r="N84" s="18" t="s">
        <v>86</v>
      </c>
      <c r="O84" s="18" t="s">
        <v>86</v>
      </c>
      <c r="P84" s="18" t="s">
        <v>86</v>
      </c>
      <c r="Q84" s="18" t="s">
        <v>86</v>
      </c>
      <c r="R84" s="19" t="s">
        <v>86</v>
      </c>
      <c r="S84" s="16" t="s">
        <v>86</v>
      </c>
      <c r="T84" s="16" t="s">
        <v>86</v>
      </c>
      <c r="U84" s="19" t="s">
        <v>86</v>
      </c>
      <c r="V84" s="19" t="s">
        <v>86</v>
      </c>
      <c r="W84" s="16" t="s">
        <v>86</v>
      </c>
      <c r="X84" s="16" t="s">
        <v>86</v>
      </c>
      <c r="Y84" s="71" t="s">
        <v>86</v>
      </c>
      <c r="Z84" s="72"/>
      <c r="AA84" s="73"/>
      <c r="AB84" s="16" t="s">
        <v>86</v>
      </c>
      <c r="AC84" s="16" t="s">
        <v>86</v>
      </c>
      <c r="AD84" s="16" t="s">
        <v>86</v>
      </c>
      <c r="AE84" s="16" t="s">
        <v>86</v>
      </c>
      <c r="AF84" s="16" t="s">
        <v>86</v>
      </c>
      <c r="AG84" s="16" t="s">
        <v>86</v>
      </c>
      <c r="AH84" s="16" t="s">
        <v>86</v>
      </c>
    </row>
    <row r="85" spans="1:35" ht="12.75" customHeight="1">
      <c r="A85" s="20"/>
      <c r="B85" s="68" t="s">
        <v>150</v>
      </c>
      <c r="C85" s="69"/>
      <c r="D85" s="69"/>
      <c r="E85" s="69"/>
      <c r="F85" s="70"/>
      <c r="G85" s="18">
        <v>2172.7350000000001</v>
      </c>
      <c r="H85" s="17" t="s">
        <v>95</v>
      </c>
      <c r="I85" s="17" t="s">
        <v>95</v>
      </c>
      <c r="J85" s="17" t="s">
        <v>95</v>
      </c>
      <c r="K85" s="17" t="s">
        <v>86</v>
      </c>
      <c r="L85" s="18" t="s">
        <v>86</v>
      </c>
      <c r="M85" s="18" t="s">
        <v>86</v>
      </c>
      <c r="N85" s="18" t="s">
        <v>86</v>
      </c>
      <c r="O85" s="18" t="s">
        <v>86</v>
      </c>
      <c r="P85" s="18" t="s">
        <v>86</v>
      </c>
      <c r="Q85" s="18" t="s">
        <v>86</v>
      </c>
      <c r="R85" s="19" t="s">
        <v>86</v>
      </c>
      <c r="S85" s="16" t="s">
        <v>86</v>
      </c>
      <c r="T85" s="16" t="s">
        <v>86</v>
      </c>
      <c r="U85" s="19" t="s">
        <v>86</v>
      </c>
      <c r="V85" s="19" t="s">
        <v>86</v>
      </c>
      <c r="W85" s="16" t="s">
        <v>86</v>
      </c>
      <c r="X85" s="16" t="s">
        <v>86</v>
      </c>
      <c r="Y85" s="71" t="s">
        <v>86</v>
      </c>
      <c r="Z85" s="72"/>
      <c r="AA85" s="73"/>
      <c r="AB85" s="16" t="s">
        <v>86</v>
      </c>
      <c r="AC85" s="16" t="s">
        <v>86</v>
      </c>
      <c r="AD85" s="16" t="s">
        <v>86</v>
      </c>
      <c r="AE85" s="16" t="s">
        <v>86</v>
      </c>
      <c r="AF85" s="16" t="s">
        <v>86</v>
      </c>
      <c r="AG85" s="16" t="s">
        <v>86</v>
      </c>
      <c r="AH85" s="16" t="s">
        <v>86</v>
      </c>
    </row>
    <row r="86" spans="1:35" ht="12.75" customHeight="1">
      <c r="A86" s="20"/>
      <c r="B86" s="68" t="s">
        <v>167</v>
      </c>
      <c r="C86" s="69"/>
      <c r="D86" s="69"/>
      <c r="E86" s="69"/>
      <c r="F86" s="70"/>
      <c r="G86" s="18">
        <v>1999.4179999999999</v>
      </c>
      <c r="H86" s="17" t="s">
        <v>95</v>
      </c>
      <c r="I86" s="17" t="s">
        <v>95</v>
      </c>
      <c r="J86" s="17" t="s">
        <v>95</v>
      </c>
      <c r="K86" s="17" t="s">
        <v>86</v>
      </c>
      <c r="L86" s="18" t="s">
        <v>86</v>
      </c>
      <c r="M86" s="18" t="s">
        <v>86</v>
      </c>
      <c r="N86" s="18" t="s">
        <v>86</v>
      </c>
      <c r="O86" s="18" t="s">
        <v>86</v>
      </c>
      <c r="P86" s="18" t="s">
        <v>86</v>
      </c>
      <c r="Q86" s="18" t="s">
        <v>86</v>
      </c>
      <c r="R86" s="22" t="s">
        <v>86</v>
      </c>
      <c r="S86" s="21" t="s">
        <v>86</v>
      </c>
      <c r="T86" s="21" t="s">
        <v>86</v>
      </c>
      <c r="U86" s="22" t="s">
        <v>86</v>
      </c>
      <c r="V86" s="22" t="s">
        <v>86</v>
      </c>
      <c r="W86" s="21" t="s">
        <v>86</v>
      </c>
      <c r="X86" s="21" t="s">
        <v>86</v>
      </c>
      <c r="Y86" s="71" t="s">
        <v>86</v>
      </c>
      <c r="Z86" s="72"/>
      <c r="AA86" s="73"/>
      <c r="AB86" s="21" t="s">
        <v>86</v>
      </c>
      <c r="AC86" s="21" t="s">
        <v>86</v>
      </c>
      <c r="AD86" s="21" t="s">
        <v>86</v>
      </c>
      <c r="AE86" s="21" t="s">
        <v>86</v>
      </c>
      <c r="AF86" s="21" t="s">
        <v>86</v>
      </c>
      <c r="AG86" s="21" t="s">
        <v>86</v>
      </c>
      <c r="AH86" s="21" t="s">
        <v>86</v>
      </c>
    </row>
    <row r="87" spans="1:35" ht="12.75" customHeight="1">
      <c r="A87" s="20"/>
      <c r="B87" s="68" t="s">
        <v>168</v>
      </c>
      <c r="C87" s="69"/>
      <c r="D87" s="69"/>
      <c r="E87" s="69"/>
      <c r="F87" s="70"/>
      <c r="G87" s="18">
        <v>102.97499999999999</v>
      </c>
      <c r="H87" s="17" t="s">
        <v>95</v>
      </c>
      <c r="I87" s="17" t="s">
        <v>95</v>
      </c>
      <c r="J87" s="17" t="s">
        <v>95</v>
      </c>
      <c r="K87" s="17" t="s">
        <v>86</v>
      </c>
      <c r="L87" s="18" t="s">
        <v>86</v>
      </c>
      <c r="M87" s="18" t="s">
        <v>86</v>
      </c>
      <c r="N87" s="18" t="s">
        <v>86</v>
      </c>
      <c r="O87" s="18" t="s">
        <v>86</v>
      </c>
      <c r="P87" s="18" t="s">
        <v>86</v>
      </c>
      <c r="Q87" s="18" t="s">
        <v>86</v>
      </c>
      <c r="R87" s="22" t="s">
        <v>86</v>
      </c>
      <c r="S87" s="21" t="s">
        <v>86</v>
      </c>
      <c r="T87" s="21" t="s">
        <v>86</v>
      </c>
      <c r="U87" s="22" t="s">
        <v>86</v>
      </c>
      <c r="V87" s="22" t="s">
        <v>86</v>
      </c>
      <c r="W87" s="21" t="s">
        <v>86</v>
      </c>
      <c r="X87" s="21" t="s">
        <v>86</v>
      </c>
      <c r="Y87" s="71" t="s">
        <v>86</v>
      </c>
      <c r="Z87" s="72"/>
      <c r="AA87" s="73"/>
      <c r="AB87" s="21" t="s">
        <v>86</v>
      </c>
      <c r="AC87" s="21" t="s">
        <v>86</v>
      </c>
      <c r="AD87" s="21" t="s">
        <v>86</v>
      </c>
      <c r="AE87" s="21" t="s">
        <v>86</v>
      </c>
      <c r="AF87" s="21" t="s">
        <v>86</v>
      </c>
      <c r="AG87" s="21" t="s">
        <v>86</v>
      </c>
      <c r="AH87" s="21" t="s">
        <v>86</v>
      </c>
    </row>
    <row r="88" spans="1:35" ht="12.75" customHeight="1">
      <c r="A88" s="20"/>
      <c r="B88" s="68" t="s">
        <v>169</v>
      </c>
      <c r="C88" s="69"/>
      <c r="D88" s="69"/>
      <c r="E88" s="69"/>
      <c r="F88" s="70"/>
      <c r="G88" s="18">
        <v>357</v>
      </c>
      <c r="H88" s="17" t="s">
        <v>95</v>
      </c>
      <c r="I88" s="17" t="s">
        <v>95</v>
      </c>
      <c r="J88" s="17" t="s">
        <v>95</v>
      </c>
      <c r="K88" s="17" t="s">
        <v>86</v>
      </c>
      <c r="L88" s="18" t="s">
        <v>86</v>
      </c>
      <c r="M88" s="18" t="s">
        <v>86</v>
      </c>
      <c r="N88" s="18" t="s">
        <v>86</v>
      </c>
      <c r="O88" s="18" t="s">
        <v>86</v>
      </c>
      <c r="P88" s="18" t="s">
        <v>86</v>
      </c>
      <c r="Q88" s="18" t="s">
        <v>86</v>
      </c>
      <c r="R88" s="49" t="s">
        <v>86</v>
      </c>
      <c r="S88" s="50" t="s">
        <v>86</v>
      </c>
      <c r="T88" s="50" t="s">
        <v>86</v>
      </c>
      <c r="U88" s="49" t="s">
        <v>86</v>
      </c>
      <c r="V88" s="49" t="s">
        <v>86</v>
      </c>
      <c r="W88" s="50" t="s">
        <v>86</v>
      </c>
      <c r="X88" s="50" t="s">
        <v>86</v>
      </c>
      <c r="Y88" s="71" t="s">
        <v>86</v>
      </c>
      <c r="Z88" s="72"/>
      <c r="AA88" s="73"/>
      <c r="AB88" s="50" t="s">
        <v>86</v>
      </c>
      <c r="AC88" s="50" t="s">
        <v>86</v>
      </c>
      <c r="AD88" s="50" t="s">
        <v>86</v>
      </c>
      <c r="AE88" s="50" t="s">
        <v>86</v>
      </c>
      <c r="AF88" s="50" t="s">
        <v>86</v>
      </c>
      <c r="AG88" s="50" t="s">
        <v>86</v>
      </c>
      <c r="AH88" s="50" t="s">
        <v>86</v>
      </c>
    </row>
    <row r="89" spans="1:35" ht="12.75" customHeight="1">
      <c r="A89" s="20"/>
      <c r="B89" s="68" t="s">
        <v>175</v>
      </c>
      <c r="C89" s="69"/>
      <c r="D89" s="69"/>
      <c r="E89" s="69"/>
      <c r="F89" s="70"/>
      <c r="G89" s="18">
        <v>273.83434</v>
      </c>
      <c r="H89" s="17" t="s">
        <v>95</v>
      </c>
      <c r="I89" s="17" t="s">
        <v>95</v>
      </c>
      <c r="J89" s="17" t="s">
        <v>95</v>
      </c>
      <c r="K89" s="17" t="s">
        <v>86</v>
      </c>
      <c r="L89" s="18" t="s">
        <v>86</v>
      </c>
      <c r="M89" s="18" t="s">
        <v>86</v>
      </c>
      <c r="N89" s="18" t="s">
        <v>86</v>
      </c>
      <c r="O89" s="18" t="s">
        <v>86</v>
      </c>
      <c r="P89" s="18" t="s">
        <v>86</v>
      </c>
      <c r="Q89" s="18" t="s">
        <v>86</v>
      </c>
      <c r="R89" s="56" t="s">
        <v>86</v>
      </c>
      <c r="S89" s="53" t="s">
        <v>86</v>
      </c>
      <c r="T89" s="53" t="s">
        <v>86</v>
      </c>
      <c r="U89" s="56" t="s">
        <v>86</v>
      </c>
      <c r="V89" s="56" t="s">
        <v>86</v>
      </c>
      <c r="W89" s="53" t="s">
        <v>86</v>
      </c>
      <c r="X89" s="53" t="s">
        <v>86</v>
      </c>
      <c r="Y89" s="71" t="s">
        <v>86</v>
      </c>
      <c r="Z89" s="72"/>
      <c r="AA89" s="73"/>
      <c r="AB89" s="53" t="s">
        <v>86</v>
      </c>
      <c r="AC89" s="53" t="s">
        <v>86</v>
      </c>
      <c r="AD89" s="53" t="s">
        <v>86</v>
      </c>
      <c r="AE89" s="53" t="s">
        <v>86</v>
      </c>
      <c r="AF89" s="53" t="s">
        <v>86</v>
      </c>
      <c r="AG89" s="53" t="s">
        <v>86</v>
      </c>
      <c r="AH89" s="53" t="s">
        <v>86</v>
      </c>
    </row>
    <row r="90" spans="1:35" ht="12.75" customHeight="1">
      <c r="A90" s="20"/>
      <c r="B90" s="68" t="s">
        <v>190</v>
      </c>
      <c r="C90" s="69"/>
      <c r="D90" s="69"/>
      <c r="E90" s="69"/>
      <c r="F90" s="70"/>
      <c r="G90" s="18">
        <v>3837</v>
      </c>
      <c r="H90" s="17" t="s">
        <v>95</v>
      </c>
      <c r="I90" s="17" t="s">
        <v>95</v>
      </c>
      <c r="J90" s="17" t="s">
        <v>95</v>
      </c>
      <c r="K90" s="17" t="s">
        <v>86</v>
      </c>
      <c r="L90" s="18" t="s">
        <v>86</v>
      </c>
      <c r="M90" s="18" t="s">
        <v>86</v>
      </c>
      <c r="N90" s="18" t="s">
        <v>86</v>
      </c>
      <c r="O90" s="18" t="s">
        <v>86</v>
      </c>
      <c r="P90" s="18" t="s">
        <v>86</v>
      </c>
      <c r="Q90" s="18" t="s">
        <v>86</v>
      </c>
      <c r="R90" s="56" t="s">
        <v>86</v>
      </c>
      <c r="S90" s="53" t="s">
        <v>86</v>
      </c>
      <c r="T90" s="53" t="s">
        <v>86</v>
      </c>
      <c r="U90" s="56" t="s">
        <v>86</v>
      </c>
      <c r="V90" s="56" t="s">
        <v>86</v>
      </c>
      <c r="W90" s="53" t="s">
        <v>86</v>
      </c>
      <c r="X90" s="53" t="s">
        <v>86</v>
      </c>
      <c r="Y90" s="71" t="s">
        <v>86</v>
      </c>
      <c r="Z90" s="72"/>
      <c r="AA90" s="73"/>
      <c r="AB90" s="53" t="s">
        <v>86</v>
      </c>
      <c r="AC90" s="53" t="s">
        <v>86</v>
      </c>
      <c r="AD90" s="53" t="s">
        <v>86</v>
      </c>
      <c r="AE90" s="53" t="s">
        <v>86</v>
      </c>
      <c r="AF90" s="53" t="s">
        <v>86</v>
      </c>
      <c r="AG90" s="53" t="s">
        <v>86</v>
      </c>
      <c r="AH90" s="53" t="s">
        <v>86</v>
      </c>
    </row>
    <row r="91" spans="1:35" ht="12.75" customHeight="1">
      <c r="A91" s="20"/>
      <c r="B91" s="68" t="s">
        <v>191</v>
      </c>
      <c r="C91" s="69"/>
      <c r="D91" s="69"/>
      <c r="E91" s="69"/>
      <c r="F91" s="70"/>
      <c r="G91" s="18">
        <v>709.85500000000002</v>
      </c>
      <c r="H91" s="17" t="s">
        <v>95</v>
      </c>
      <c r="I91" s="17" t="s">
        <v>95</v>
      </c>
      <c r="J91" s="17" t="s">
        <v>95</v>
      </c>
      <c r="K91" s="17" t="s">
        <v>86</v>
      </c>
      <c r="L91" s="18" t="s">
        <v>86</v>
      </c>
      <c r="M91" s="18" t="s">
        <v>86</v>
      </c>
      <c r="N91" s="18" t="s">
        <v>86</v>
      </c>
      <c r="O91" s="18" t="s">
        <v>86</v>
      </c>
      <c r="P91" s="18" t="s">
        <v>86</v>
      </c>
      <c r="Q91" s="18" t="s">
        <v>86</v>
      </c>
      <c r="R91" s="56" t="s">
        <v>86</v>
      </c>
      <c r="S91" s="53" t="s">
        <v>86</v>
      </c>
      <c r="T91" s="53" t="s">
        <v>86</v>
      </c>
      <c r="U91" s="56" t="s">
        <v>86</v>
      </c>
      <c r="V91" s="56" t="s">
        <v>86</v>
      </c>
      <c r="W91" s="53" t="s">
        <v>86</v>
      </c>
      <c r="X91" s="53" t="s">
        <v>86</v>
      </c>
      <c r="Y91" s="71" t="s">
        <v>86</v>
      </c>
      <c r="Z91" s="72"/>
      <c r="AA91" s="73"/>
      <c r="AB91" s="53" t="s">
        <v>86</v>
      </c>
      <c r="AC91" s="53" t="s">
        <v>86</v>
      </c>
      <c r="AD91" s="53" t="s">
        <v>86</v>
      </c>
      <c r="AE91" s="53" t="s">
        <v>86</v>
      </c>
      <c r="AF91" s="53" t="s">
        <v>86</v>
      </c>
      <c r="AG91" s="53" t="s">
        <v>86</v>
      </c>
      <c r="AH91" s="53" t="s">
        <v>86</v>
      </c>
    </row>
    <row r="92" spans="1:35" ht="12.75" customHeight="1">
      <c r="A92" s="20"/>
      <c r="B92" s="68" t="s">
        <v>192</v>
      </c>
      <c r="C92" s="69"/>
      <c r="D92" s="69"/>
      <c r="E92" s="69"/>
      <c r="F92" s="70"/>
      <c r="G92" s="18">
        <v>202.024</v>
      </c>
      <c r="H92" s="17" t="s">
        <v>95</v>
      </c>
      <c r="I92" s="17" t="s">
        <v>95</v>
      </c>
      <c r="J92" s="17" t="s">
        <v>95</v>
      </c>
      <c r="K92" s="17" t="s">
        <v>86</v>
      </c>
      <c r="L92" s="18" t="s">
        <v>86</v>
      </c>
      <c r="M92" s="18" t="s">
        <v>86</v>
      </c>
      <c r="N92" s="18" t="s">
        <v>86</v>
      </c>
      <c r="O92" s="18" t="s">
        <v>86</v>
      </c>
      <c r="P92" s="18" t="s">
        <v>86</v>
      </c>
      <c r="Q92" s="18" t="s">
        <v>86</v>
      </c>
      <c r="R92" s="62" t="s">
        <v>86</v>
      </c>
      <c r="S92" s="63" t="s">
        <v>86</v>
      </c>
      <c r="T92" s="63" t="s">
        <v>86</v>
      </c>
      <c r="U92" s="62" t="s">
        <v>86</v>
      </c>
      <c r="V92" s="62" t="s">
        <v>86</v>
      </c>
      <c r="W92" s="63" t="s">
        <v>86</v>
      </c>
      <c r="X92" s="63" t="s">
        <v>86</v>
      </c>
      <c r="Y92" s="71" t="s">
        <v>86</v>
      </c>
      <c r="Z92" s="72"/>
      <c r="AA92" s="73"/>
      <c r="AB92" s="63" t="s">
        <v>86</v>
      </c>
      <c r="AC92" s="63" t="s">
        <v>86</v>
      </c>
      <c r="AD92" s="63" t="s">
        <v>86</v>
      </c>
      <c r="AE92" s="63" t="s">
        <v>86</v>
      </c>
      <c r="AF92" s="63" t="s">
        <v>86</v>
      </c>
      <c r="AG92" s="63" t="s">
        <v>86</v>
      </c>
      <c r="AH92" s="63" t="s">
        <v>86</v>
      </c>
    </row>
    <row r="93" spans="1:35" ht="12.75" customHeight="1">
      <c r="A93" s="20"/>
      <c r="B93" s="68" t="s">
        <v>233</v>
      </c>
      <c r="C93" s="69"/>
      <c r="D93" s="69"/>
      <c r="E93" s="69"/>
      <c r="F93" s="70"/>
      <c r="G93" s="18">
        <v>17</v>
      </c>
      <c r="H93" s="17" t="s">
        <v>95</v>
      </c>
      <c r="I93" s="17" t="s">
        <v>95</v>
      </c>
      <c r="J93" s="17" t="s">
        <v>95</v>
      </c>
      <c r="K93" s="17" t="s">
        <v>86</v>
      </c>
      <c r="L93" s="18" t="s">
        <v>86</v>
      </c>
      <c r="M93" s="18" t="s">
        <v>86</v>
      </c>
      <c r="N93" s="18" t="s">
        <v>86</v>
      </c>
      <c r="O93" s="18" t="s">
        <v>86</v>
      </c>
      <c r="P93" s="18" t="s">
        <v>86</v>
      </c>
      <c r="Q93" s="18" t="s">
        <v>86</v>
      </c>
      <c r="R93" s="62" t="s">
        <v>86</v>
      </c>
      <c r="S93" s="63" t="s">
        <v>86</v>
      </c>
      <c r="T93" s="63" t="s">
        <v>86</v>
      </c>
      <c r="U93" s="62" t="s">
        <v>86</v>
      </c>
      <c r="V93" s="62" t="s">
        <v>86</v>
      </c>
      <c r="W93" s="63" t="s">
        <v>86</v>
      </c>
      <c r="X93" s="63" t="s">
        <v>86</v>
      </c>
      <c r="Y93" s="71" t="s">
        <v>86</v>
      </c>
      <c r="Z93" s="72"/>
      <c r="AA93" s="73"/>
      <c r="AB93" s="63" t="s">
        <v>86</v>
      </c>
      <c r="AC93" s="63" t="s">
        <v>86</v>
      </c>
      <c r="AD93" s="63" t="s">
        <v>86</v>
      </c>
      <c r="AE93" s="63" t="s">
        <v>86</v>
      </c>
      <c r="AF93" s="63" t="s">
        <v>86</v>
      </c>
      <c r="AG93" s="63" t="s">
        <v>86</v>
      </c>
      <c r="AH93" s="63" t="s">
        <v>86</v>
      </c>
    </row>
    <row r="94" spans="1:35" ht="12.75" customHeight="1">
      <c r="A94" s="20"/>
      <c r="B94" s="68" t="s">
        <v>234</v>
      </c>
      <c r="C94" s="69"/>
      <c r="D94" s="69"/>
      <c r="E94" s="69"/>
      <c r="F94" s="70"/>
      <c r="G94" s="18">
        <v>17</v>
      </c>
      <c r="H94" s="17" t="s">
        <v>95</v>
      </c>
      <c r="I94" s="17" t="s">
        <v>95</v>
      </c>
      <c r="J94" s="17" t="s">
        <v>95</v>
      </c>
      <c r="K94" s="17" t="s">
        <v>86</v>
      </c>
      <c r="L94" s="18" t="s">
        <v>86</v>
      </c>
      <c r="M94" s="18" t="s">
        <v>86</v>
      </c>
      <c r="N94" s="18" t="s">
        <v>86</v>
      </c>
      <c r="O94" s="18" t="s">
        <v>86</v>
      </c>
      <c r="P94" s="18" t="s">
        <v>86</v>
      </c>
      <c r="Q94" s="18" t="s">
        <v>86</v>
      </c>
      <c r="R94" s="19" t="s">
        <v>86</v>
      </c>
      <c r="S94" s="16" t="s">
        <v>86</v>
      </c>
      <c r="T94" s="16" t="s">
        <v>86</v>
      </c>
      <c r="U94" s="19" t="s">
        <v>86</v>
      </c>
      <c r="V94" s="19" t="s">
        <v>86</v>
      </c>
      <c r="W94" s="16" t="s">
        <v>86</v>
      </c>
      <c r="X94" s="16" t="s">
        <v>86</v>
      </c>
      <c r="Y94" s="71" t="s">
        <v>86</v>
      </c>
      <c r="Z94" s="72"/>
      <c r="AA94" s="73"/>
      <c r="AB94" s="16" t="s">
        <v>86</v>
      </c>
      <c r="AC94" s="16" t="s">
        <v>86</v>
      </c>
      <c r="AD94" s="16" t="s">
        <v>86</v>
      </c>
      <c r="AE94" s="16" t="s">
        <v>86</v>
      </c>
      <c r="AF94" s="16" t="s">
        <v>86</v>
      </c>
      <c r="AG94" s="16" t="s">
        <v>86</v>
      </c>
      <c r="AH94" s="16" t="s">
        <v>86</v>
      </c>
    </row>
    <row r="95" spans="1:35" s="10" customFormat="1" ht="34.5" customHeight="1">
      <c r="A95" s="103" t="s">
        <v>87</v>
      </c>
      <c r="B95" s="104"/>
      <c r="C95" s="104"/>
      <c r="D95" s="105"/>
      <c r="E95" s="18">
        <v>14510.372960000001</v>
      </c>
      <c r="F95" s="18" t="s">
        <v>88</v>
      </c>
      <c r="G95" s="18">
        <f>SUM(G70:G94)</f>
        <v>14510.357959999999</v>
      </c>
      <c r="H95" s="18" t="s">
        <v>95</v>
      </c>
      <c r="I95" s="18" t="s">
        <v>95</v>
      </c>
      <c r="J95" s="18" t="s">
        <v>95</v>
      </c>
      <c r="K95" s="17" t="s">
        <v>86</v>
      </c>
      <c r="L95" s="18" t="s">
        <v>86</v>
      </c>
      <c r="M95" s="18" t="s">
        <v>86</v>
      </c>
      <c r="N95" s="18" t="s">
        <v>86</v>
      </c>
      <c r="O95" s="18" t="s">
        <v>86</v>
      </c>
      <c r="P95" s="18" t="s">
        <v>86</v>
      </c>
      <c r="Q95" s="18" t="s">
        <v>86</v>
      </c>
      <c r="R95" s="19" t="s">
        <v>86</v>
      </c>
      <c r="S95" s="16" t="s">
        <v>86</v>
      </c>
      <c r="T95" s="16" t="s">
        <v>86</v>
      </c>
      <c r="U95" s="19" t="s">
        <v>86</v>
      </c>
      <c r="V95" s="19" t="s">
        <v>86</v>
      </c>
      <c r="W95" s="16" t="s">
        <v>86</v>
      </c>
      <c r="X95" s="16" t="s">
        <v>86</v>
      </c>
      <c r="Y95" s="71" t="s">
        <v>86</v>
      </c>
      <c r="Z95" s="72"/>
      <c r="AA95" s="73"/>
      <c r="AB95" s="16" t="s">
        <v>86</v>
      </c>
      <c r="AC95" s="16" t="s">
        <v>86</v>
      </c>
      <c r="AD95" s="16" t="s">
        <v>86</v>
      </c>
      <c r="AE95" s="16" t="s">
        <v>86</v>
      </c>
      <c r="AF95" s="16" t="s">
        <v>86</v>
      </c>
      <c r="AG95" s="16" t="s">
        <v>86</v>
      </c>
      <c r="AH95" s="16" t="s">
        <v>86</v>
      </c>
      <c r="AI95" s="5"/>
    </row>
    <row r="96" spans="1:35" s="10" customFormat="1" ht="34.5" customHeight="1">
      <c r="A96" s="103" t="s">
        <v>89</v>
      </c>
      <c r="B96" s="104"/>
      <c r="C96" s="104"/>
      <c r="D96" s="105"/>
      <c r="E96" s="18">
        <v>0</v>
      </c>
      <c r="F96" s="18" t="s">
        <v>88</v>
      </c>
      <c r="G96" s="18">
        <v>638.83434</v>
      </c>
      <c r="H96" s="18" t="s">
        <v>88</v>
      </c>
      <c r="I96" s="18" t="s">
        <v>88</v>
      </c>
      <c r="J96" s="18" t="s">
        <v>88</v>
      </c>
      <c r="K96" s="17" t="s">
        <v>88</v>
      </c>
      <c r="L96" s="18" t="s">
        <v>88</v>
      </c>
      <c r="M96" s="18" t="s">
        <v>88</v>
      </c>
      <c r="N96" s="18" t="s">
        <v>88</v>
      </c>
      <c r="O96" s="18" t="s">
        <v>88</v>
      </c>
      <c r="P96" s="18" t="s">
        <v>88</v>
      </c>
      <c r="Q96" s="18" t="s">
        <v>88</v>
      </c>
      <c r="R96" s="19" t="s">
        <v>88</v>
      </c>
      <c r="S96" s="16" t="s">
        <v>88</v>
      </c>
      <c r="T96" s="16" t="s">
        <v>88</v>
      </c>
      <c r="U96" s="19" t="s">
        <v>88</v>
      </c>
      <c r="V96" s="19" t="s">
        <v>88</v>
      </c>
      <c r="W96" s="16" t="s">
        <v>88</v>
      </c>
      <c r="X96" s="16" t="s">
        <v>88</v>
      </c>
      <c r="Y96" s="71" t="s">
        <v>88</v>
      </c>
      <c r="Z96" s="72"/>
      <c r="AA96" s="73"/>
      <c r="AB96" s="16" t="s">
        <v>88</v>
      </c>
      <c r="AC96" s="16" t="s">
        <v>88</v>
      </c>
      <c r="AD96" s="16" t="s">
        <v>88</v>
      </c>
      <c r="AE96" s="16" t="s">
        <v>88</v>
      </c>
      <c r="AF96" s="16" t="s">
        <v>88</v>
      </c>
      <c r="AG96" s="16" t="s">
        <v>88</v>
      </c>
      <c r="AH96" s="16" t="s">
        <v>88</v>
      </c>
      <c r="AI96" s="5"/>
    </row>
    <row r="97" spans="1:256" s="10" customFormat="1" ht="68.25" customHeight="1">
      <c r="A97" s="103" t="s">
        <v>90</v>
      </c>
      <c r="B97" s="104"/>
      <c r="C97" s="104"/>
      <c r="D97" s="105"/>
      <c r="E97" s="18">
        <v>0</v>
      </c>
      <c r="F97" s="18" t="s">
        <v>88</v>
      </c>
      <c r="G97" s="18">
        <v>4273.0583640000004</v>
      </c>
      <c r="H97" s="18" t="s">
        <v>88</v>
      </c>
      <c r="I97" s="18" t="s">
        <v>88</v>
      </c>
      <c r="J97" s="18" t="s">
        <v>88</v>
      </c>
      <c r="K97" s="17" t="s">
        <v>88</v>
      </c>
      <c r="L97" s="18" t="s">
        <v>88</v>
      </c>
      <c r="M97" s="18" t="s">
        <v>88</v>
      </c>
      <c r="N97" s="18" t="s">
        <v>88</v>
      </c>
      <c r="O97" s="18" t="s">
        <v>88</v>
      </c>
      <c r="P97" s="18" t="s">
        <v>88</v>
      </c>
      <c r="Q97" s="18" t="s">
        <v>88</v>
      </c>
      <c r="R97" s="19" t="s">
        <v>88</v>
      </c>
      <c r="S97" s="16" t="s">
        <v>88</v>
      </c>
      <c r="T97" s="16" t="s">
        <v>88</v>
      </c>
      <c r="U97" s="19" t="s">
        <v>88</v>
      </c>
      <c r="V97" s="19" t="s">
        <v>88</v>
      </c>
      <c r="W97" s="16" t="s">
        <v>88</v>
      </c>
      <c r="X97" s="16" t="s">
        <v>88</v>
      </c>
      <c r="Y97" s="71" t="s">
        <v>88</v>
      </c>
      <c r="Z97" s="72"/>
      <c r="AA97" s="73"/>
      <c r="AB97" s="16" t="s">
        <v>88</v>
      </c>
      <c r="AC97" s="16" t="s">
        <v>88</v>
      </c>
      <c r="AD97" s="16" t="s">
        <v>88</v>
      </c>
      <c r="AE97" s="16" t="s">
        <v>88</v>
      </c>
      <c r="AF97" s="16" t="s">
        <v>88</v>
      </c>
      <c r="AG97" s="16" t="s">
        <v>88</v>
      </c>
      <c r="AH97" s="16" t="s">
        <v>88</v>
      </c>
      <c r="AI97" s="5"/>
    </row>
    <row r="98" spans="1:256" ht="5.25" customHeight="1"/>
    <row r="99" spans="1:256" s="12" customFormat="1" ht="15" customHeight="1">
      <c r="A99" s="84"/>
      <c r="B99" s="84"/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84"/>
      <c r="P99" s="84"/>
      <c r="Q99" s="84"/>
      <c r="R99" s="33"/>
      <c r="S99" s="84"/>
      <c r="T99" s="84"/>
      <c r="U99" s="84"/>
      <c r="V99" s="84"/>
      <c r="W99" s="84"/>
      <c r="X99" s="33"/>
      <c r="Y99" s="11"/>
      <c r="Z99" s="2"/>
      <c r="AB99" s="117"/>
      <c r="AC99" s="117"/>
      <c r="AD99" s="117"/>
      <c r="AE99" s="11"/>
      <c r="AF99" s="3"/>
      <c r="AH99" s="33"/>
      <c r="AI99" s="33"/>
    </row>
    <row r="100" spans="1:256" s="32" customFormat="1">
      <c r="B100" s="31"/>
      <c r="C100" s="76" t="s">
        <v>179</v>
      </c>
      <c r="D100" s="76"/>
      <c r="F100" s="77"/>
      <c r="G100" s="77"/>
      <c r="H100" s="31"/>
      <c r="J100" s="79">
        <v>42965</v>
      </c>
      <c r="K100" s="79"/>
      <c r="L100" s="79"/>
    </row>
    <row r="101" spans="1:256" s="32" customFormat="1" ht="17.25" customHeight="1">
      <c r="A101" s="74" t="s">
        <v>132</v>
      </c>
      <c r="B101" s="74"/>
      <c r="C101" s="74"/>
      <c r="D101" s="74"/>
      <c r="F101" s="78" t="s">
        <v>91</v>
      </c>
      <c r="G101" s="78"/>
      <c r="H101" s="31"/>
      <c r="J101" s="74" t="s">
        <v>178</v>
      </c>
      <c r="K101" s="74"/>
      <c r="L101" s="74"/>
    </row>
    <row r="102" spans="1:256" ht="15" customHeight="1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/>
      <c r="IO102"/>
      <c r="IP102"/>
      <c r="IQ102"/>
      <c r="IR102"/>
      <c r="IS102"/>
      <c r="IT102"/>
      <c r="IU102"/>
      <c r="IV102"/>
    </row>
    <row r="103" spans="1:256" s="32" customFormat="1">
      <c r="B103" s="31"/>
      <c r="C103" s="76" t="s">
        <v>180</v>
      </c>
      <c r="D103" s="76"/>
      <c r="E103" s="31"/>
      <c r="F103" s="76"/>
      <c r="G103" s="76"/>
      <c r="J103" s="75" t="s">
        <v>133</v>
      </c>
      <c r="K103" s="75"/>
    </row>
    <row r="104" spans="1:256" ht="15" customHeight="1">
      <c r="A104" s="74" t="s">
        <v>134</v>
      </c>
      <c r="B104" s="74"/>
      <c r="C104" s="74"/>
      <c r="D104" s="74"/>
      <c r="F104" s="78" t="s">
        <v>91</v>
      </c>
      <c r="G104" s="78"/>
      <c r="H104" s="31"/>
      <c r="I104" s="31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32"/>
      <c r="CM104" s="32"/>
      <c r="CN104" s="32"/>
      <c r="CO104" s="32"/>
      <c r="CP104" s="32"/>
      <c r="CQ104" s="32"/>
      <c r="CR104" s="32"/>
      <c r="CS104" s="32"/>
      <c r="CT104" s="32"/>
      <c r="CU104" s="32"/>
      <c r="CV104" s="32"/>
      <c r="CW104" s="32"/>
      <c r="CX104" s="32"/>
      <c r="CY104" s="32"/>
      <c r="CZ104" s="32"/>
      <c r="DA104" s="32"/>
      <c r="DB104" s="32"/>
      <c r="DC104" s="32"/>
      <c r="DD104" s="32"/>
      <c r="DE104" s="32"/>
      <c r="DF104" s="32"/>
      <c r="DG104" s="32"/>
      <c r="DH104" s="32"/>
      <c r="DI104" s="32"/>
      <c r="DJ104" s="32"/>
      <c r="DK104" s="32"/>
      <c r="DL104" s="32"/>
      <c r="DM104" s="32"/>
      <c r="DN104" s="32"/>
      <c r="DO104" s="32"/>
      <c r="DP104" s="32"/>
      <c r="DQ104" s="32"/>
      <c r="DR104" s="32"/>
      <c r="DS104" s="32"/>
      <c r="DT104" s="32"/>
      <c r="DU104" s="32"/>
      <c r="DV104" s="32"/>
      <c r="DW104" s="32"/>
      <c r="DX104" s="32"/>
      <c r="DY104" s="32"/>
      <c r="DZ104" s="32"/>
      <c r="EA104" s="32"/>
      <c r="EB104" s="32"/>
      <c r="EC104" s="32"/>
      <c r="ED104" s="32"/>
      <c r="EE104" s="32"/>
      <c r="EF104" s="32"/>
      <c r="EG104" s="32"/>
      <c r="EH104" s="32"/>
      <c r="EI104" s="32"/>
      <c r="EJ104" s="32"/>
      <c r="EK104" s="32"/>
      <c r="EL104" s="32"/>
      <c r="EM104" s="32"/>
      <c r="EN104" s="32"/>
      <c r="EO104" s="32"/>
      <c r="EP104" s="32"/>
      <c r="EQ104" s="32"/>
      <c r="ER104" s="32"/>
      <c r="ES104" s="32"/>
      <c r="ET104" s="32"/>
      <c r="EU104" s="32"/>
      <c r="EV104" s="32"/>
      <c r="EW104" s="32"/>
      <c r="EX104" s="32"/>
      <c r="EY104" s="32"/>
      <c r="EZ104" s="32"/>
      <c r="FA104" s="32"/>
      <c r="FB104" s="32"/>
      <c r="FC104" s="32"/>
      <c r="FD104" s="32"/>
      <c r="FE104" s="32"/>
      <c r="FF104" s="32"/>
      <c r="FG104" s="32"/>
      <c r="FH104" s="32"/>
      <c r="FI104" s="32"/>
      <c r="FJ104" s="32"/>
      <c r="FK104" s="32"/>
      <c r="FL104" s="32"/>
      <c r="FM104" s="32"/>
      <c r="FN104" s="32"/>
      <c r="FO104" s="32"/>
      <c r="FP104" s="32"/>
      <c r="FQ104" s="32"/>
      <c r="FR104" s="32"/>
      <c r="FS104" s="32"/>
      <c r="FT104" s="32"/>
      <c r="FU104" s="32"/>
      <c r="FV104" s="32"/>
      <c r="FW104" s="32"/>
      <c r="FX104" s="32"/>
      <c r="FY104" s="32"/>
      <c r="FZ104" s="32"/>
      <c r="GA104" s="32"/>
      <c r="GB104" s="32"/>
      <c r="GC104" s="32"/>
      <c r="GD104" s="32"/>
      <c r="GE104" s="32"/>
      <c r="GF104" s="32"/>
      <c r="GG104" s="32"/>
      <c r="GH104" s="32"/>
      <c r="GI104" s="32"/>
      <c r="GJ104" s="32"/>
      <c r="GK104" s="32"/>
      <c r="GL104" s="32"/>
      <c r="GM104" s="32"/>
      <c r="GN104" s="32"/>
      <c r="GO104" s="32"/>
      <c r="GP104" s="32"/>
      <c r="GQ104" s="32"/>
      <c r="GR104" s="32"/>
      <c r="GS104" s="32"/>
      <c r="GT104" s="32"/>
      <c r="GU104" s="32"/>
      <c r="GV104" s="32"/>
      <c r="GW104" s="32"/>
      <c r="GX104" s="32"/>
      <c r="GY104" s="32"/>
      <c r="GZ104" s="32"/>
      <c r="HA104" s="32"/>
      <c r="HB104" s="32"/>
      <c r="HC104" s="32"/>
      <c r="HD104" s="32"/>
      <c r="HE104" s="32"/>
      <c r="HF104" s="32"/>
      <c r="HG104" s="32"/>
      <c r="HH104" s="32"/>
      <c r="HI104" s="32"/>
      <c r="HJ104" s="32"/>
      <c r="HK104" s="32"/>
      <c r="HL104" s="32"/>
      <c r="HM104" s="32"/>
      <c r="HN104" s="32"/>
      <c r="HO104" s="32"/>
      <c r="HP104" s="32"/>
      <c r="HQ104" s="32"/>
      <c r="HR104" s="32"/>
      <c r="HS104" s="32"/>
      <c r="HT104" s="32"/>
      <c r="HU104" s="32"/>
      <c r="HV104" s="32"/>
      <c r="HW104" s="32"/>
      <c r="HX104" s="32"/>
      <c r="HY104" s="32"/>
      <c r="HZ104" s="32"/>
      <c r="IA104" s="32"/>
      <c r="IB104" s="32"/>
      <c r="IC104" s="32"/>
      <c r="ID104" s="32"/>
      <c r="IE104" s="32"/>
      <c r="IF104" s="32"/>
      <c r="IG104" s="32"/>
      <c r="IH104" s="32"/>
      <c r="II104" s="32"/>
      <c r="IJ104" s="32"/>
      <c r="IK104" s="32"/>
      <c r="IL104" s="32"/>
      <c r="IM104" s="32"/>
      <c r="IN104"/>
      <c r="IO104"/>
      <c r="IP104"/>
      <c r="IQ104"/>
      <c r="IR104"/>
      <c r="IS104"/>
      <c r="IT104"/>
      <c r="IU104"/>
      <c r="IV104"/>
    </row>
  </sheetData>
  <mergeCells count="182">
    <mergeCell ref="AD7:BJ7"/>
    <mergeCell ref="BK7:BM7"/>
    <mergeCell ref="AD2:BJ2"/>
    <mergeCell ref="BK2:BM2"/>
    <mergeCell ref="AD3:BJ3"/>
    <mergeCell ref="BK3:BM3"/>
    <mergeCell ref="AD4:BJ4"/>
    <mergeCell ref="BK4:BM4"/>
    <mergeCell ref="AD5:BJ5"/>
    <mergeCell ref="BK5:BM5"/>
    <mergeCell ref="AD6:BJ6"/>
    <mergeCell ref="BK6:BM6"/>
    <mergeCell ref="Y65:AA65"/>
    <mergeCell ref="Y66:AA66"/>
    <mergeCell ref="B75:F75"/>
    <mergeCell ref="Y70:AA70"/>
    <mergeCell ref="B70:F70"/>
    <mergeCell ref="Y71:AA71"/>
    <mergeCell ref="B71:F71"/>
    <mergeCell ref="Y72:AA72"/>
    <mergeCell ref="B72:F72"/>
    <mergeCell ref="Y67:AA67"/>
    <mergeCell ref="Y68:AA68"/>
    <mergeCell ref="Y69:AA69"/>
    <mergeCell ref="B94:F94"/>
    <mergeCell ref="Y82:AA82"/>
    <mergeCell ref="B82:F82"/>
    <mergeCell ref="Y83:AA83"/>
    <mergeCell ref="B83:F83"/>
    <mergeCell ref="Y84:AA84"/>
    <mergeCell ref="B84:F84"/>
    <mergeCell ref="Y85:AA85"/>
    <mergeCell ref="B85:F85"/>
    <mergeCell ref="B86:F86"/>
    <mergeCell ref="Y86:AA86"/>
    <mergeCell ref="B88:F88"/>
    <mergeCell ref="Y88:AA88"/>
    <mergeCell ref="B93:F93"/>
    <mergeCell ref="Y93:AA93"/>
    <mergeCell ref="B92:F92"/>
    <mergeCell ref="Y92:AA92"/>
    <mergeCell ref="A8:AH8"/>
    <mergeCell ref="A10:AH10"/>
    <mergeCell ref="AD14:AH14"/>
    <mergeCell ref="K26:L26"/>
    <mergeCell ref="AD15:AH15"/>
    <mergeCell ref="AD16:AH16"/>
    <mergeCell ref="AD17:AH17"/>
    <mergeCell ref="AD18:AH18"/>
    <mergeCell ref="Y29:AA29"/>
    <mergeCell ref="AD24:AH24"/>
    <mergeCell ref="R26:R28"/>
    <mergeCell ref="A26:A28"/>
    <mergeCell ref="Q27:Q28"/>
    <mergeCell ref="O27:P27"/>
    <mergeCell ref="C27:C28"/>
    <mergeCell ref="AD22:AH22"/>
    <mergeCell ref="AD23:AH23"/>
    <mergeCell ref="AD19:AH20"/>
    <mergeCell ref="B19:E19"/>
    <mergeCell ref="B20:E20"/>
    <mergeCell ref="B21:E21"/>
    <mergeCell ref="B22:E22"/>
    <mergeCell ref="B23:E23"/>
    <mergeCell ref="B24:E24"/>
    <mergeCell ref="AF26:AF28"/>
    <mergeCell ref="AB26:AB28"/>
    <mergeCell ref="S27:S28"/>
    <mergeCell ref="T27:T28"/>
    <mergeCell ref="Y30:AA30"/>
    <mergeCell ref="Y31:AA31"/>
    <mergeCell ref="Y35:AA35"/>
    <mergeCell ref="Y36:AA36"/>
    <mergeCell ref="Y37:AA37"/>
    <mergeCell ref="W26:W28"/>
    <mergeCell ref="Y96:AA96"/>
    <mergeCell ref="S99:W99"/>
    <mergeCell ref="S26:T26"/>
    <mergeCell ref="X26:X28"/>
    <mergeCell ref="Y32:AA32"/>
    <mergeCell ref="Y33:AA33"/>
    <mergeCell ref="Y34:AA34"/>
    <mergeCell ref="AB99:AD99"/>
    <mergeCell ref="Y95:AA95"/>
    <mergeCell ref="Y38:AA38"/>
    <mergeCell ref="Y39:AA39"/>
    <mergeCell ref="Y40:AA40"/>
    <mergeCell ref="Y97:AA97"/>
    <mergeCell ref="Y47:AA47"/>
    <mergeCell ref="Y48:AA48"/>
    <mergeCell ref="Y49:AA49"/>
    <mergeCell ref="Y94:AA94"/>
    <mergeCell ref="Y44:AA44"/>
    <mergeCell ref="Y45:AA45"/>
    <mergeCell ref="Y46:AA46"/>
    <mergeCell ref="Y73:AA73"/>
    <mergeCell ref="Y79:AA79"/>
    <mergeCell ref="Y56:AA56"/>
    <mergeCell ref="Y58:AA58"/>
    <mergeCell ref="F23:X23"/>
    <mergeCell ref="F24:X24"/>
    <mergeCell ref="AE26:AE28"/>
    <mergeCell ref="AD26:AD28"/>
    <mergeCell ref="AC26:AC28"/>
    <mergeCell ref="K27:K28"/>
    <mergeCell ref="L27:L28"/>
    <mergeCell ref="G27:G28"/>
    <mergeCell ref="A97:D97"/>
    <mergeCell ref="A95:D95"/>
    <mergeCell ref="A96:D96"/>
    <mergeCell ref="U26:U28"/>
    <mergeCell ref="V26:V28"/>
    <mergeCell ref="Y26:AA28"/>
    <mergeCell ref="B87:F87"/>
    <mergeCell ref="Y87:AA87"/>
    <mergeCell ref="C26:D26"/>
    <mergeCell ref="M26:Q26"/>
    <mergeCell ref="Y50:AA50"/>
    <mergeCell ref="Y51:AA51"/>
    <mergeCell ref="Y41:AA41"/>
    <mergeCell ref="Y42:AA42"/>
    <mergeCell ref="Y43:AA43"/>
    <mergeCell ref="N27:N28"/>
    <mergeCell ref="A9:AH9"/>
    <mergeCell ref="Z19:AC20"/>
    <mergeCell ref="AD21:AH21"/>
    <mergeCell ref="J11:K11"/>
    <mergeCell ref="A99:Q99"/>
    <mergeCell ref="E26:E28"/>
    <mergeCell ref="F26:F28"/>
    <mergeCell ref="G26:J26"/>
    <mergeCell ref="H27:I27"/>
    <mergeCell ref="J27:J28"/>
    <mergeCell ref="B26:B28"/>
    <mergeCell ref="D27:D28"/>
    <mergeCell ref="B15:E17"/>
    <mergeCell ref="F15:X17"/>
    <mergeCell ref="B18:E18"/>
    <mergeCell ref="F18:X18"/>
    <mergeCell ref="M27:M28"/>
    <mergeCell ref="AG26:AG28"/>
    <mergeCell ref="AH26:AH28"/>
    <mergeCell ref="AD13:AH13"/>
    <mergeCell ref="F19:X19"/>
    <mergeCell ref="F20:X20"/>
    <mergeCell ref="F21:X21"/>
    <mergeCell ref="F22:X22"/>
    <mergeCell ref="A101:D101"/>
    <mergeCell ref="J103:K103"/>
    <mergeCell ref="A104:D104"/>
    <mergeCell ref="C100:D100"/>
    <mergeCell ref="F100:G100"/>
    <mergeCell ref="F101:G101"/>
    <mergeCell ref="C103:D103"/>
    <mergeCell ref="F103:G103"/>
    <mergeCell ref="F104:G104"/>
    <mergeCell ref="J101:L101"/>
    <mergeCell ref="J100:L100"/>
    <mergeCell ref="Y57:AA57"/>
    <mergeCell ref="Y60:AA60"/>
    <mergeCell ref="Y59:AA59"/>
    <mergeCell ref="B89:F89"/>
    <mergeCell ref="Y89:AA89"/>
    <mergeCell ref="B91:F91"/>
    <mergeCell ref="Y91:AA91"/>
    <mergeCell ref="B90:F90"/>
    <mergeCell ref="Y90:AA90"/>
    <mergeCell ref="B79:F79"/>
    <mergeCell ref="Y80:AA80"/>
    <mergeCell ref="B80:F80"/>
    <mergeCell ref="Y81:AA81"/>
    <mergeCell ref="B81:F81"/>
    <mergeCell ref="Y76:AA76"/>
    <mergeCell ref="B76:F76"/>
    <mergeCell ref="Y77:AA77"/>
    <mergeCell ref="B77:F77"/>
    <mergeCell ref="Y78:AA78"/>
    <mergeCell ref="B78:F78"/>
    <mergeCell ref="B73:F73"/>
    <mergeCell ref="Y74:AA74"/>
    <mergeCell ref="B74:F74"/>
    <mergeCell ref="Y75:AA75"/>
  </mergeCells>
  <pageMargins left="0.39370078740157483" right="0.39370078740157483" top="0.70866141732283472" bottom="0.31496062992125984" header="0.19685039370078741" footer="0.19685039370078741"/>
  <pageSetup paperSize="9" scale="30" orientation="landscape" useFirstPageNumber="1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стр.1_2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2017-08-18T07:31:03Z</cp:lastPrinted>
  <dcterms:created xsi:type="dcterms:W3CDTF">2016-12-05T06:22:15Z</dcterms:created>
  <dcterms:modified xsi:type="dcterms:W3CDTF">2017-08-18T07:31:28Z</dcterms:modified>
</cp:coreProperties>
</file>