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стр.1_2" sheetId="1" r:id="rId1"/>
  </sheets>
  <calcPr calcId="125725"/>
</workbook>
</file>

<file path=xl/calcChain.xml><?xml version="1.0" encoding="utf-8"?>
<calcChain xmlns="http://schemas.openxmlformats.org/spreadsheetml/2006/main">
  <c r="G74" i="1"/>
</calcChain>
</file>

<file path=xl/sharedStrings.xml><?xml version="1.0" encoding="utf-8"?>
<sst xmlns="http://schemas.openxmlformats.org/spreadsheetml/2006/main" count="1137" uniqueCount="213">
  <si>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</si>
  <si>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</si>
  <si>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</si>
  <si>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</si>
  <si>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</si>
  <si>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</si>
  <si>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</si>
  <si>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</si>
  <si>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</si>
  <si>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</si>
  <si>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</si>
  <si>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</si>
  <si>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</si>
  <si>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</si>
  <si>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</si>
  <si>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</si>
  <si>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</si>
  <si>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</si>
  <si>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</si>
  <si>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</si>
  <si>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</si>
  <si>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</si>
  <si>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</si>
  <si>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</si>
  <si>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</si>
  <si>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</si>
  <si>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</si>
  <si>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</si>
  <si>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</si>
  <si>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</si>
  <si>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</si>
  <si>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</si>
  <si>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</si>
  <si>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</si>
  <si>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</si>
  <si>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</si>
  <si>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</si>
  <si>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</si>
  <si>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</si>
  <si>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</si>
  <si>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</si>
  <si>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</si>
  <si>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</si>
  <si>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</si>
  <si>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</si>
  <si>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</si>
  <si>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</si>
  <si>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</si>
  <si>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</si>
  <si>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</si>
  <si>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</si>
  <si>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</si>
  <si>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</si>
  <si>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</si>
  <si>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</si>
  <si>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</si>
  <si>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</si>
  <si>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</si>
  <si>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</si>
  <si>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</si>
  <si>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</si>
  <si>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</si>
  <si>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</si>
  <si>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</si>
  <si>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</si>
  <si>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</si>
  <si>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</si>
  <si>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</si>
  <si>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</si>
  <si>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</si>
  <si>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</si>
  <si>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</si>
  <si>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</si>
  <si>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</si>
  <si>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</si>
  <si>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</si>
  <si>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</si>
  <si>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</si>
  <si>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</si>
  <si>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</si>
  <si>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</si>
  <si>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</si>
  <si>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</si>
  <si>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</si>
  <si>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</si>
  <si>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</si>
  <si>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</si>
  <si>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</si>
  <si>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</si>
  <si>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</si>
  <si>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</si>
  <si>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"</t>
  </si>
  <si>
    <t xml:space="preserve"> г.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</si>
  <si>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</si>
  <si>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</si>
  <si>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</si>
  <si>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</si>
  <si>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</si>
  <si>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</si>
  <si>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</si>
  <si>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</si>
  <si>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</si>
  <si>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</si>
  <si>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</si>
  <si>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</si>
  <si>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</si>
  <si>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</si>
  <si>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</si>
  <si>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</si>
  <si>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</si>
  <si>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</si>
  <si>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</si>
  <si>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</si>
  <si>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</si>
  <si>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</si>
  <si>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</si>
  <si>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</si>
  <si>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</si>
  <si>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</si>
  <si>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</si>
  <si>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</si>
  <si>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</si>
  <si>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</si>
  <si>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</si>
  <si>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</si>
  <si>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173235203785623520100100070004321244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</si>
  <si>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</si>
  <si>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</si>
  <si>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</si>
  <si>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</si>
  <si>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</si>
  <si>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</si>
  <si>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</si>
  <si>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</si>
  <si>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</si>
  <si>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</si>
  <si>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</si>
  <si>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</si>
  <si>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</si>
  <si>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</si>
  <si>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</si>
  <si>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</si>
  <si>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</si>
  <si>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</si>
  <si>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</si>
  <si>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</si>
  <si>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</si>
  <si>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</si>
  <si>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</si>
  <si>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</si>
  <si>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</si>
  <si>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</si>
  <si>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</si>
  <si>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</si>
  <si>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</si>
  <si>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</si>
  <si>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r>
      <t>________________________</t>
    </r>
    <r>
      <rPr>
        <u/>
        <sz val="10"/>
        <color indexed="8"/>
        <rFont val="Calibri"/>
        <family val="2"/>
        <charset val="204"/>
      </rPr>
      <t>Хаджиди Пантелей Константинович, глава</t>
    </r>
    <r>
      <rPr>
        <sz val="10"/>
        <color indexed="8"/>
        <rFont val="Calibri"/>
        <family val="2"/>
        <charset val="204"/>
      </rPr>
      <t>________________________</t>
    </r>
  </si>
  <si>
    <t>_____________________</t>
  </si>
  <si>
    <t>(Ф.И.О., должность руководителя уполномоченного должностного лица заказчика)</t>
  </si>
  <si>
    <t xml:space="preserve">                                             (дата утверждения)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</si>
  <si>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</si>
  <si>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</si>
  <si>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</si>
  <si>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</si>
  <si>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</si>
  <si>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</si>
  <si>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</si>
  <si>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</si>
  <si>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</si>
  <si>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</si>
  <si>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</si>
  <si>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</si>
  <si>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</si>
  <si>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</si>
  <si>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</si>
  <si>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</si>
  <si>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</si>
  <si>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</si>
  <si>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</si>
  <si>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</si>
  <si>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</si>
  <si>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</si>
  <si>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24,028</t>
  </si>
  <si>
    <t>120,14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</si>
  <si>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</si>
  <si>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</si>
  <si>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</si>
  <si>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</si>
  <si>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</si>
  <si>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</si>
  <si>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</si>
  <si>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</si>
  <si>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3,5</t>
  </si>
  <si>
    <t>17,5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</si>
  <si>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</si>
  <si>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</si>
  <si>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</si>
  <si>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</si>
  <si>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</si>
  <si>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</si>
  <si>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</si>
  <si>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</si>
  <si>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</si>
  <si>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</si>
  <si>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t>6636,03434</t>
  </si>
  <si>
    <r>
      <t>________________________</t>
    </r>
    <r>
      <rPr>
        <u/>
        <sz val="10"/>
        <color indexed="8"/>
        <rFont val="Calibri"/>
        <family val="2"/>
        <charset val="204"/>
      </rPr>
      <t>Колмык Наталья Григорьевна</t>
    </r>
    <r>
      <rPr>
        <sz val="10"/>
        <color indexed="8"/>
        <rFont val="Calibri"/>
        <family val="2"/>
        <charset val="204"/>
      </rPr>
      <t>_______________________</t>
    </r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</si>
  <si>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</si>
  <si>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</si>
  <si>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</si>
  <si>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</si>
  <si>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</si>
  <si>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01.03.2017 г. № 8-р</t>
  </si>
  <si>
    <t xml:space="preserve">                                           "01" марта 2017 г.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</si>
</sst>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3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83"/>
  <sheetViews>
    <sheetView tabSelected="1" view="pageBreakPreview" topLeftCell="C1" zoomScale="80" zoomScaleSheetLayoutView="80" workbookViewId="0">
      <selection activeCell="C50" sqref="C50:C54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0.4257812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00" t="s">
        <v>206</v>
      </c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99"/>
      <c r="BL2" s="99"/>
      <c r="BM2" s="99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00" t="s">
        <v>207</v>
      </c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99"/>
      <c r="BL3" s="99"/>
      <c r="BM3" s="99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00" t="s">
        <v>208</v>
      </c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99"/>
      <c r="BL4" s="99"/>
      <c r="BM4" s="99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00" t="s">
        <v>209</v>
      </c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99"/>
      <c r="BL5" s="99"/>
      <c r="BM5" s="99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00" t="s">
        <v>210</v>
      </c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99"/>
      <c r="BL6" s="99"/>
      <c r="BM6" s="99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00" t="s">
        <v>211</v>
      </c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99"/>
      <c r="BL7" s="99"/>
      <c r="BM7" s="99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"/>
    </row>
    <row r="9" spans="1:289" s="4" customFormat="1" ht="17.25" customHeight="1">
      <c r="A9" s="54" t="s">
        <v>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"/>
    </row>
    <row r="10" spans="1:289" s="4" customFormat="1" ht="15.75">
      <c r="A10" s="54" t="s">
        <v>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54" t="s">
        <v>98</v>
      </c>
      <c r="K11" s="54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93" t="s">
        <v>5</v>
      </c>
      <c r="AE13" s="94"/>
      <c r="AF13" s="94"/>
      <c r="AG13" s="94"/>
      <c r="AH13" s="95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55"/>
      <c r="AE14" s="55"/>
      <c r="AF14" s="55"/>
      <c r="AG14" s="55"/>
      <c r="AH14" s="55"/>
      <c r="AI14" s="5"/>
    </row>
    <row r="15" spans="1:289" s="6" customFormat="1" ht="18.75" customHeight="1">
      <c r="A15" s="5"/>
      <c r="B15" s="73" t="s">
        <v>6</v>
      </c>
      <c r="C15" s="91"/>
      <c r="D15" s="91"/>
      <c r="E15" s="91"/>
      <c r="F15" s="73" t="s">
        <v>94</v>
      </c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5"/>
      <c r="Z15" s="5"/>
      <c r="AA15" s="5"/>
      <c r="AB15" s="5"/>
      <c r="AC15" s="7" t="s">
        <v>7</v>
      </c>
      <c r="AD15" s="58" t="s">
        <v>99</v>
      </c>
      <c r="AE15" s="58"/>
      <c r="AF15" s="58"/>
      <c r="AG15" s="58"/>
      <c r="AH15" s="58"/>
      <c r="AI15" s="5"/>
    </row>
    <row r="16" spans="1:289" s="6" customFormat="1" ht="9.75" customHeight="1">
      <c r="A16" s="5"/>
      <c r="B16" s="91"/>
      <c r="C16" s="91"/>
      <c r="D16" s="91"/>
      <c r="E16" s="91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5"/>
      <c r="Z16" s="5"/>
      <c r="AA16" s="5"/>
      <c r="AB16" s="5"/>
      <c r="AC16" s="7" t="s">
        <v>8</v>
      </c>
      <c r="AD16" s="58" t="s">
        <v>100</v>
      </c>
      <c r="AE16" s="58"/>
      <c r="AF16" s="58"/>
      <c r="AG16" s="58"/>
      <c r="AH16" s="58"/>
      <c r="AI16" s="5"/>
    </row>
    <row r="17" spans="1:35" s="6" customFormat="1" ht="18.75" hidden="1" customHeight="1">
      <c r="A17" s="5"/>
      <c r="B17" s="92"/>
      <c r="C17" s="92"/>
      <c r="D17" s="92"/>
      <c r="E17" s="92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5"/>
      <c r="Z17" s="5"/>
      <c r="AA17" s="5"/>
      <c r="AB17" s="5"/>
      <c r="AC17" s="7" t="s">
        <v>9</v>
      </c>
      <c r="AD17" s="58" t="s">
        <v>101</v>
      </c>
      <c r="AE17" s="58"/>
      <c r="AF17" s="58"/>
      <c r="AG17" s="58"/>
      <c r="AH17" s="58"/>
      <c r="AI17" s="5"/>
    </row>
    <row r="18" spans="1:35" s="6" customFormat="1" ht="18.75" customHeight="1">
      <c r="A18" s="5"/>
      <c r="B18" s="66" t="s">
        <v>10</v>
      </c>
      <c r="C18" s="67"/>
      <c r="D18" s="67"/>
      <c r="E18" s="67"/>
      <c r="F18" s="73" t="s">
        <v>95</v>
      </c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5"/>
      <c r="Z18" s="5"/>
      <c r="AA18" s="5"/>
      <c r="AB18" s="5"/>
      <c r="AC18" s="7" t="s">
        <v>11</v>
      </c>
      <c r="AD18" s="58" t="s">
        <v>102</v>
      </c>
      <c r="AE18" s="58"/>
      <c r="AF18" s="58"/>
      <c r="AG18" s="58"/>
      <c r="AH18" s="58"/>
      <c r="AI18" s="5"/>
    </row>
    <row r="19" spans="1:35" s="6" customFormat="1" ht="19.5" customHeight="1">
      <c r="A19" s="5"/>
      <c r="B19" s="66" t="s">
        <v>12</v>
      </c>
      <c r="C19" s="67"/>
      <c r="D19" s="67"/>
      <c r="E19" s="67"/>
      <c r="F19" s="73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5"/>
      <c r="Z19" s="89" t="s">
        <v>13</v>
      </c>
      <c r="AA19" s="89"/>
      <c r="AB19" s="89"/>
      <c r="AC19" s="90"/>
      <c r="AD19" s="58" t="s">
        <v>103</v>
      </c>
      <c r="AE19" s="58"/>
      <c r="AF19" s="58"/>
      <c r="AG19" s="58"/>
      <c r="AH19" s="58"/>
      <c r="AI19" s="5"/>
    </row>
    <row r="20" spans="1:35" s="6" customFormat="1" ht="21.75" customHeight="1">
      <c r="A20" s="5"/>
      <c r="B20" s="68" t="s">
        <v>14</v>
      </c>
      <c r="C20" s="67"/>
      <c r="D20" s="67"/>
      <c r="E20" s="67"/>
      <c r="F20" s="96" t="s">
        <v>96</v>
      </c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5"/>
      <c r="Z20" s="89"/>
      <c r="AA20" s="89"/>
      <c r="AB20" s="89"/>
      <c r="AC20" s="90"/>
      <c r="AD20" s="58"/>
      <c r="AE20" s="58"/>
      <c r="AF20" s="58"/>
      <c r="AG20" s="58"/>
      <c r="AH20" s="58"/>
      <c r="AI20" s="5"/>
    </row>
    <row r="21" spans="1:35" s="6" customFormat="1" ht="26.25" customHeight="1">
      <c r="A21" s="5"/>
      <c r="B21" s="68" t="s">
        <v>15</v>
      </c>
      <c r="C21" s="67"/>
      <c r="D21" s="67"/>
      <c r="E21" s="67"/>
      <c r="F21" s="96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5"/>
      <c r="Z21" s="7"/>
      <c r="AA21" s="7"/>
      <c r="AB21" s="7"/>
      <c r="AC21" s="8"/>
      <c r="AD21" s="55"/>
      <c r="AE21" s="55"/>
      <c r="AF21" s="55"/>
      <c r="AG21" s="55"/>
      <c r="AH21" s="55"/>
      <c r="AI21" s="5"/>
    </row>
    <row r="22" spans="1:35" s="6" customFormat="1" ht="21" customHeight="1">
      <c r="A22" s="5"/>
      <c r="B22" s="68" t="s">
        <v>16</v>
      </c>
      <c r="C22" s="67"/>
      <c r="D22" s="67"/>
      <c r="E22" s="67"/>
      <c r="F22" s="96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5"/>
      <c r="Z22" s="7"/>
      <c r="AA22" s="7"/>
      <c r="AB22" s="7"/>
      <c r="AC22" s="8" t="s">
        <v>13</v>
      </c>
      <c r="AD22" s="58"/>
      <c r="AE22" s="58"/>
      <c r="AF22" s="58"/>
      <c r="AG22" s="58"/>
      <c r="AH22" s="58"/>
      <c r="AI22" s="5"/>
    </row>
    <row r="23" spans="1:35" s="6" customFormat="1" ht="18.75" customHeight="1">
      <c r="A23" s="5"/>
      <c r="B23" s="66" t="s">
        <v>17</v>
      </c>
      <c r="C23" s="67"/>
      <c r="D23" s="67"/>
      <c r="E23" s="67"/>
      <c r="F23" s="73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5"/>
      <c r="Z23" s="5"/>
      <c r="AA23" s="5"/>
      <c r="AB23" s="5"/>
      <c r="AC23" s="7" t="s">
        <v>18</v>
      </c>
      <c r="AD23" s="65"/>
      <c r="AE23" s="65"/>
      <c r="AF23" s="65"/>
      <c r="AG23" s="65"/>
      <c r="AH23" s="65"/>
      <c r="AI23" s="5"/>
    </row>
    <row r="24" spans="1:35" s="6" customFormat="1" ht="18.75" customHeight="1">
      <c r="A24" s="5"/>
      <c r="B24" s="69" t="s">
        <v>19</v>
      </c>
      <c r="C24" s="70"/>
      <c r="D24" s="70"/>
      <c r="E24" s="70"/>
      <c r="F24" s="75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5"/>
      <c r="Z24" s="5"/>
      <c r="AA24" s="5"/>
      <c r="AB24" s="5"/>
      <c r="AC24" s="7" t="s">
        <v>20</v>
      </c>
      <c r="AD24" s="58" t="s">
        <v>97</v>
      </c>
      <c r="AE24" s="58"/>
      <c r="AF24" s="58"/>
      <c r="AG24" s="58"/>
      <c r="AH24" s="58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62" t="s">
        <v>21</v>
      </c>
      <c r="B26" s="59" t="s">
        <v>22</v>
      </c>
      <c r="C26" s="56" t="s">
        <v>23</v>
      </c>
      <c r="D26" s="57"/>
      <c r="E26" s="59" t="s">
        <v>24</v>
      </c>
      <c r="F26" s="59" t="s">
        <v>25</v>
      </c>
      <c r="G26" s="51" t="s">
        <v>26</v>
      </c>
      <c r="H26" s="52"/>
      <c r="I26" s="52"/>
      <c r="J26" s="53"/>
      <c r="K26" s="56" t="s">
        <v>27</v>
      </c>
      <c r="L26" s="57"/>
      <c r="M26" s="51" t="s">
        <v>28</v>
      </c>
      <c r="N26" s="52"/>
      <c r="O26" s="52"/>
      <c r="P26" s="52"/>
      <c r="Q26" s="53"/>
      <c r="R26" s="59" t="s">
        <v>29</v>
      </c>
      <c r="S26" s="51" t="s">
        <v>30</v>
      </c>
      <c r="T26" s="53"/>
      <c r="U26" s="59" t="s">
        <v>31</v>
      </c>
      <c r="V26" s="59" t="s">
        <v>32</v>
      </c>
      <c r="W26" s="59" t="s">
        <v>33</v>
      </c>
      <c r="X26" s="59" t="s">
        <v>34</v>
      </c>
      <c r="Y26" s="80" t="s">
        <v>35</v>
      </c>
      <c r="Z26" s="81"/>
      <c r="AA26" s="82"/>
      <c r="AB26" s="62" t="s">
        <v>36</v>
      </c>
      <c r="AC26" s="59" t="s">
        <v>37</v>
      </c>
      <c r="AD26" s="62" t="s">
        <v>38</v>
      </c>
      <c r="AE26" s="59" t="s">
        <v>39</v>
      </c>
      <c r="AF26" s="59" t="s">
        <v>40</v>
      </c>
      <c r="AG26" s="59" t="s">
        <v>41</v>
      </c>
      <c r="AH26" s="59" t="s">
        <v>42</v>
      </c>
      <c r="AI26" s="5"/>
    </row>
    <row r="27" spans="1:35" s="9" customFormat="1" ht="39.75" customHeight="1">
      <c r="A27" s="63"/>
      <c r="B27" s="60"/>
      <c r="C27" s="59" t="s">
        <v>43</v>
      </c>
      <c r="D27" s="59" t="s">
        <v>44</v>
      </c>
      <c r="E27" s="60"/>
      <c r="F27" s="60"/>
      <c r="G27" s="59" t="s">
        <v>45</v>
      </c>
      <c r="H27" s="52" t="s">
        <v>46</v>
      </c>
      <c r="I27" s="53"/>
      <c r="J27" s="59" t="s">
        <v>47</v>
      </c>
      <c r="K27" s="59" t="s">
        <v>48</v>
      </c>
      <c r="L27" s="59" t="s">
        <v>43</v>
      </c>
      <c r="M27" s="60" t="s">
        <v>49</v>
      </c>
      <c r="N27" s="59" t="s">
        <v>45</v>
      </c>
      <c r="O27" s="52" t="s">
        <v>46</v>
      </c>
      <c r="P27" s="53"/>
      <c r="Q27" s="59" t="s">
        <v>47</v>
      </c>
      <c r="R27" s="60"/>
      <c r="S27" s="59" t="s">
        <v>50</v>
      </c>
      <c r="T27" s="59" t="s">
        <v>51</v>
      </c>
      <c r="U27" s="60"/>
      <c r="V27" s="60"/>
      <c r="W27" s="60"/>
      <c r="X27" s="60"/>
      <c r="Y27" s="83"/>
      <c r="Z27" s="84"/>
      <c r="AA27" s="85"/>
      <c r="AB27" s="63"/>
      <c r="AC27" s="60"/>
      <c r="AD27" s="63"/>
      <c r="AE27" s="60"/>
      <c r="AF27" s="60"/>
      <c r="AG27" s="60"/>
      <c r="AH27" s="60"/>
      <c r="AI27" s="5"/>
    </row>
    <row r="28" spans="1:35" s="9" customFormat="1" ht="110.25" customHeight="1">
      <c r="A28" s="64"/>
      <c r="B28" s="61"/>
      <c r="C28" s="61"/>
      <c r="D28" s="61"/>
      <c r="E28" s="61"/>
      <c r="F28" s="61"/>
      <c r="G28" s="61"/>
      <c r="H28" s="14" t="s">
        <v>52</v>
      </c>
      <c r="I28" s="14" t="s">
        <v>53</v>
      </c>
      <c r="J28" s="61"/>
      <c r="K28" s="61"/>
      <c r="L28" s="61"/>
      <c r="M28" s="61"/>
      <c r="N28" s="61"/>
      <c r="O28" s="14" t="s">
        <v>52</v>
      </c>
      <c r="P28" s="14" t="s">
        <v>53</v>
      </c>
      <c r="Q28" s="61"/>
      <c r="R28" s="61"/>
      <c r="S28" s="61"/>
      <c r="T28" s="61"/>
      <c r="U28" s="61"/>
      <c r="V28" s="61"/>
      <c r="W28" s="61"/>
      <c r="X28" s="61"/>
      <c r="Y28" s="86"/>
      <c r="Z28" s="87"/>
      <c r="AA28" s="88"/>
      <c r="AB28" s="64"/>
      <c r="AC28" s="61"/>
      <c r="AD28" s="64"/>
      <c r="AE28" s="61"/>
      <c r="AF28" s="61"/>
      <c r="AG28" s="61"/>
      <c r="AH28" s="61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48" t="s">
        <v>78</v>
      </c>
      <c r="Z29" s="49"/>
      <c r="AA29" s="50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119</v>
      </c>
      <c r="C30" s="25" t="s">
        <v>141</v>
      </c>
      <c r="D30" s="17" t="s">
        <v>195</v>
      </c>
      <c r="E30" s="18">
        <v>2402.8000000000002</v>
      </c>
      <c r="F30" s="18" t="s">
        <v>197</v>
      </c>
      <c r="G30" s="18">
        <v>2402.8000000000002</v>
      </c>
      <c r="H30" s="17" t="s">
        <v>97</v>
      </c>
      <c r="I30" s="17" t="s">
        <v>97</v>
      </c>
      <c r="J30" s="17" t="s">
        <v>97</v>
      </c>
      <c r="K30" s="17" t="s">
        <v>104</v>
      </c>
      <c r="L30" s="17" t="s">
        <v>105</v>
      </c>
      <c r="M30" s="17" t="s">
        <v>54</v>
      </c>
      <c r="N30" s="17" t="s">
        <v>54</v>
      </c>
      <c r="O30" s="17"/>
      <c r="P30" s="17"/>
      <c r="Q30" s="17"/>
      <c r="R30" s="19" t="s">
        <v>106</v>
      </c>
      <c r="S30" s="17" t="s">
        <v>182</v>
      </c>
      <c r="T30" s="19" t="s">
        <v>183</v>
      </c>
      <c r="U30" s="19" t="s">
        <v>184</v>
      </c>
      <c r="V30" s="19" t="s">
        <v>185</v>
      </c>
      <c r="W30" s="19" t="s">
        <v>107</v>
      </c>
      <c r="X30" s="19" t="s">
        <v>108</v>
      </c>
      <c r="Y30" s="48" t="s">
        <v>109</v>
      </c>
      <c r="Z30" s="49"/>
      <c r="AA30" s="50"/>
      <c r="AB30" s="23" t="s">
        <v>110</v>
      </c>
      <c r="AC30" s="36"/>
      <c r="AD30" s="29" t="s">
        <v>151</v>
      </c>
      <c r="AE30" s="29" t="s">
        <v>151</v>
      </c>
      <c r="AF30" s="29" t="s">
        <v>151</v>
      </c>
      <c r="AG30" s="29" t="s">
        <v>151</v>
      </c>
      <c r="AH30" s="29" t="s">
        <v>151</v>
      </c>
    </row>
    <row r="31" spans="1:35" ht="67.5">
      <c r="A31" s="17" t="s">
        <v>55</v>
      </c>
      <c r="B31" s="17" t="s">
        <v>120</v>
      </c>
      <c r="C31" s="24" t="s">
        <v>142</v>
      </c>
      <c r="D31" s="17" t="s">
        <v>112</v>
      </c>
      <c r="E31" s="18">
        <v>125</v>
      </c>
      <c r="F31" s="18" t="s">
        <v>197</v>
      </c>
      <c r="G31" s="18">
        <v>125</v>
      </c>
      <c r="H31" s="17" t="s">
        <v>97</v>
      </c>
      <c r="I31" s="17" t="s">
        <v>97</v>
      </c>
      <c r="J31" s="17" t="s">
        <v>97</v>
      </c>
      <c r="K31" s="17" t="s">
        <v>104</v>
      </c>
      <c r="L31" s="17" t="s">
        <v>105</v>
      </c>
      <c r="M31" s="17" t="s">
        <v>54</v>
      </c>
      <c r="N31" s="17" t="s">
        <v>54</v>
      </c>
      <c r="O31" s="17"/>
      <c r="P31" s="17"/>
      <c r="Q31" s="17"/>
      <c r="R31" s="22" t="s">
        <v>152</v>
      </c>
      <c r="S31" s="17"/>
      <c r="T31" s="19"/>
      <c r="U31" s="46" t="s">
        <v>194</v>
      </c>
      <c r="V31" s="19" t="s">
        <v>186</v>
      </c>
      <c r="W31" s="29" t="s">
        <v>154</v>
      </c>
      <c r="X31" s="19" t="s">
        <v>108</v>
      </c>
      <c r="Y31" s="48" t="s">
        <v>108</v>
      </c>
      <c r="Z31" s="49"/>
      <c r="AA31" s="50"/>
      <c r="AB31" s="35" t="s">
        <v>110</v>
      </c>
      <c r="AC31" s="19"/>
      <c r="AD31" s="29" t="s">
        <v>151</v>
      </c>
      <c r="AE31" s="29" t="s">
        <v>151</v>
      </c>
      <c r="AF31" s="29" t="s">
        <v>151</v>
      </c>
      <c r="AG31" s="29" t="s">
        <v>151</v>
      </c>
      <c r="AH31" s="29" t="s">
        <v>151</v>
      </c>
    </row>
    <row r="32" spans="1:35" ht="67.5">
      <c r="A32" s="17" t="s">
        <v>56</v>
      </c>
      <c r="B32" s="17" t="s">
        <v>121</v>
      </c>
      <c r="C32" s="24" t="s">
        <v>143</v>
      </c>
      <c r="D32" s="17" t="s">
        <v>117</v>
      </c>
      <c r="E32" s="18">
        <v>700</v>
      </c>
      <c r="F32" s="18" t="s">
        <v>197</v>
      </c>
      <c r="G32" s="18">
        <v>700</v>
      </c>
      <c r="H32" s="17" t="s">
        <v>97</v>
      </c>
      <c r="I32" s="17" t="s">
        <v>97</v>
      </c>
      <c r="J32" s="17" t="s">
        <v>97</v>
      </c>
      <c r="K32" s="17" t="s">
        <v>104</v>
      </c>
      <c r="L32" s="17" t="s">
        <v>105</v>
      </c>
      <c r="M32" s="17" t="s">
        <v>54</v>
      </c>
      <c r="N32" s="17" t="s">
        <v>54</v>
      </c>
      <c r="O32" s="17"/>
      <c r="P32" s="17"/>
      <c r="Q32" s="17"/>
      <c r="R32" s="22" t="s">
        <v>180</v>
      </c>
      <c r="S32" s="17"/>
      <c r="T32" s="19"/>
      <c r="U32" s="29" t="s">
        <v>155</v>
      </c>
      <c r="V32" s="29" t="s">
        <v>187</v>
      </c>
      <c r="W32" s="23" t="s">
        <v>115</v>
      </c>
      <c r="X32" s="19" t="s">
        <v>108</v>
      </c>
      <c r="Y32" s="48" t="s">
        <v>108</v>
      </c>
      <c r="Z32" s="49"/>
      <c r="AA32" s="50"/>
      <c r="AB32" s="19"/>
      <c r="AC32" s="19"/>
      <c r="AD32" s="29" t="s">
        <v>151</v>
      </c>
      <c r="AE32" s="29" t="s">
        <v>151</v>
      </c>
      <c r="AF32" s="29" t="s">
        <v>151</v>
      </c>
      <c r="AG32" s="29" t="s">
        <v>151</v>
      </c>
      <c r="AH32" s="29" t="s">
        <v>151</v>
      </c>
    </row>
    <row r="33" spans="1:256" ht="67.5">
      <c r="A33" s="17" t="s">
        <v>57</v>
      </c>
      <c r="B33" s="17" t="s">
        <v>122</v>
      </c>
      <c r="C33" s="24" t="s">
        <v>144</v>
      </c>
      <c r="D33" s="17" t="s">
        <v>113</v>
      </c>
      <c r="E33" s="18">
        <v>450</v>
      </c>
      <c r="F33" s="18" t="s">
        <v>197</v>
      </c>
      <c r="G33" s="18">
        <v>450</v>
      </c>
      <c r="H33" s="17" t="s">
        <v>97</v>
      </c>
      <c r="I33" s="17" t="s">
        <v>97</v>
      </c>
      <c r="J33" s="17" t="s">
        <v>97</v>
      </c>
      <c r="K33" s="17" t="s">
        <v>104</v>
      </c>
      <c r="L33" s="17" t="s">
        <v>105</v>
      </c>
      <c r="M33" s="17" t="s">
        <v>54</v>
      </c>
      <c r="N33" s="17" t="s">
        <v>54</v>
      </c>
      <c r="O33" s="17"/>
      <c r="P33" s="17"/>
      <c r="Q33" s="17"/>
      <c r="R33" s="22" t="s">
        <v>152</v>
      </c>
      <c r="S33" s="17" t="s">
        <v>190</v>
      </c>
      <c r="T33" s="19" t="s">
        <v>191</v>
      </c>
      <c r="U33" s="19" t="s">
        <v>189</v>
      </c>
      <c r="V33" s="19" t="s">
        <v>188</v>
      </c>
      <c r="W33" s="19" t="s">
        <v>107</v>
      </c>
      <c r="X33" s="19" t="s">
        <v>108</v>
      </c>
      <c r="Y33" s="48" t="s">
        <v>109</v>
      </c>
      <c r="Z33" s="49"/>
      <c r="AA33" s="50"/>
      <c r="AB33" s="35" t="s">
        <v>110</v>
      </c>
      <c r="AC33" s="19"/>
      <c r="AD33" s="29" t="s">
        <v>151</v>
      </c>
      <c r="AE33" s="29" t="s">
        <v>151</v>
      </c>
      <c r="AF33" s="29" t="s">
        <v>151</v>
      </c>
      <c r="AG33" s="29" t="s">
        <v>151</v>
      </c>
      <c r="AH33" s="29" t="s">
        <v>151</v>
      </c>
    </row>
    <row r="34" spans="1:256" ht="67.5">
      <c r="A34" s="17" t="s">
        <v>58</v>
      </c>
      <c r="B34" s="17" t="s">
        <v>123</v>
      </c>
      <c r="C34" s="25" t="s">
        <v>145</v>
      </c>
      <c r="D34" s="17" t="s">
        <v>111</v>
      </c>
      <c r="E34" s="18">
        <v>350</v>
      </c>
      <c r="F34" s="18" t="s">
        <v>197</v>
      </c>
      <c r="G34" s="18">
        <v>350</v>
      </c>
      <c r="H34" s="17" t="s">
        <v>97</v>
      </c>
      <c r="I34" s="17" t="s">
        <v>97</v>
      </c>
      <c r="J34" s="17" t="s">
        <v>97</v>
      </c>
      <c r="K34" s="17" t="s">
        <v>104</v>
      </c>
      <c r="L34" s="17" t="s">
        <v>105</v>
      </c>
      <c r="M34" s="17" t="s">
        <v>54</v>
      </c>
      <c r="N34" s="17" t="s">
        <v>54</v>
      </c>
      <c r="O34" s="17"/>
      <c r="P34" s="17"/>
      <c r="Q34" s="17"/>
      <c r="R34" s="35" t="s">
        <v>152</v>
      </c>
      <c r="S34" s="17" t="s">
        <v>192</v>
      </c>
      <c r="T34" s="19" t="s">
        <v>193</v>
      </c>
      <c r="U34" s="19" t="s">
        <v>194</v>
      </c>
      <c r="V34" s="19" t="s">
        <v>186</v>
      </c>
      <c r="W34" s="23" t="s">
        <v>107</v>
      </c>
      <c r="X34" s="19" t="s">
        <v>108</v>
      </c>
      <c r="Y34" s="48" t="s">
        <v>109</v>
      </c>
      <c r="Z34" s="49"/>
      <c r="AA34" s="50"/>
      <c r="AB34" s="35" t="s">
        <v>110</v>
      </c>
      <c r="AC34" s="36"/>
      <c r="AD34" s="29" t="s">
        <v>151</v>
      </c>
      <c r="AE34" s="29" t="s">
        <v>151</v>
      </c>
      <c r="AF34" s="29" t="s">
        <v>151</v>
      </c>
      <c r="AG34" s="29" t="s">
        <v>151</v>
      </c>
      <c r="AH34" s="29" t="s">
        <v>151</v>
      </c>
    </row>
    <row r="35" spans="1:256" ht="67.5">
      <c r="A35" s="17" t="s">
        <v>59</v>
      </c>
      <c r="B35" s="17" t="s">
        <v>124</v>
      </c>
      <c r="C35" s="26" t="s">
        <v>146</v>
      </c>
      <c r="D35" s="17" t="s">
        <v>178</v>
      </c>
      <c r="E35" s="18">
        <v>250</v>
      </c>
      <c r="F35" s="18" t="s">
        <v>197</v>
      </c>
      <c r="G35" s="18">
        <v>250</v>
      </c>
      <c r="H35" s="17" t="s">
        <v>97</v>
      </c>
      <c r="I35" s="17" t="s">
        <v>97</v>
      </c>
      <c r="J35" s="17" t="s">
        <v>97</v>
      </c>
      <c r="K35" s="17" t="s">
        <v>104</v>
      </c>
      <c r="L35" s="17" t="s">
        <v>105</v>
      </c>
      <c r="M35" s="17" t="s">
        <v>54</v>
      </c>
      <c r="N35" s="17"/>
      <c r="O35" s="17"/>
      <c r="P35" s="17"/>
      <c r="Q35" s="17"/>
      <c r="R35" s="39" t="s">
        <v>152</v>
      </c>
      <c r="S35" s="17"/>
      <c r="T35" s="19"/>
      <c r="U35" s="45" t="s">
        <v>194</v>
      </c>
      <c r="V35" s="45" t="s">
        <v>187</v>
      </c>
      <c r="W35" s="45" t="s">
        <v>154</v>
      </c>
      <c r="X35" s="19" t="s">
        <v>108</v>
      </c>
      <c r="Y35" s="48" t="s">
        <v>109</v>
      </c>
      <c r="Z35" s="49"/>
      <c r="AA35" s="50"/>
      <c r="AB35" s="23" t="s">
        <v>110</v>
      </c>
      <c r="AC35" s="36"/>
      <c r="AD35" s="29" t="s">
        <v>151</v>
      </c>
      <c r="AE35" s="29" t="s">
        <v>151</v>
      </c>
      <c r="AF35" s="29" t="s">
        <v>151</v>
      </c>
      <c r="AG35" s="29" t="s">
        <v>151</v>
      </c>
      <c r="AH35" s="29" t="s">
        <v>151</v>
      </c>
    </row>
    <row r="36" spans="1:256" s="38" customFormat="1" ht="105.75" customHeight="1">
      <c r="A36" s="17" t="s">
        <v>60</v>
      </c>
      <c r="B36" s="17" t="s">
        <v>125</v>
      </c>
      <c r="C36" s="26" t="s">
        <v>147</v>
      </c>
      <c r="D36" s="17" t="s">
        <v>179</v>
      </c>
      <c r="E36" s="18">
        <v>273.83434</v>
      </c>
      <c r="F36" s="18" t="s">
        <v>197</v>
      </c>
      <c r="G36" s="18">
        <v>273.83434</v>
      </c>
      <c r="H36" s="17" t="s">
        <v>97</v>
      </c>
      <c r="I36" s="17" t="s">
        <v>97</v>
      </c>
      <c r="J36" s="17" t="s">
        <v>97</v>
      </c>
      <c r="K36" s="17" t="s">
        <v>104</v>
      </c>
      <c r="L36" s="17" t="s">
        <v>105</v>
      </c>
      <c r="M36" s="17" t="s">
        <v>54</v>
      </c>
      <c r="N36" s="17" t="s">
        <v>54</v>
      </c>
      <c r="O36" s="28"/>
      <c r="P36" s="28"/>
      <c r="Q36" s="28"/>
      <c r="R36" s="39" t="s">
        <v>106</v>
      </c>
      <c r="S36" s="17"/>
      <c r="T36" s="39"/>
      <c r="U36" s="45" t="s">
        <v>194</v>
      </c>
      <c r="V36" s="45" t="s">
        <v>202</v>
      </c>
      <c r="W36" s="45" t="s">
        <v>154</v>
      </c>
      <c r="X36" s="35" t="s">
        <v>108</v>
      </c>
      <c r="Y36" s="48" t="s">
        <v>109</v>
      </c>
      <c r="Z36" s="49"/>
      <c r="AA36" s="50"/>
      <c r="AB36" s="35" t="s">
        <v>110</v>
      </c>
      <c r="AC36" s="36"/>
      <c r="AD36" s="36" t="s">
        <v>151</v>
      </c>
      <c r="AE36" s="36" t="s">
        <v>151</v>
      </c>
      <c r="AF36" s="36" t="s">
        <v>151</v>
      </c>
      <c r="AG36" s="36" t="s">
        <v>151</v>
      </c>
      <c r="AH36" s="36" t="s">
        <v>151</v>
      </c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  <c r="ES36" s="37"/>
      <c r="ET36" s="37"/>
      <c r="EU36" s="37"/>
      <c r="EV36" s="37"/>
      <c r="EW36" s="37"/>
      <c r="EX36" s="37"/>
      <c r="EY36" s="37"/>
      <c r="EZ36" s="37"/>
      <c r="FA36" s="37"/>
      <c r="FB36" s="37"/>
      <c r="FC36" s="37"/>
      <c r="FD36" s="37"/>
      <c r="FE36" s="37"/>
      <c r="FF36" s="37"/>
      <c r="FG36" s="37"/>
      <c r="FH36" s="37"/>
      <c r="FI36" s="37"/>
      <c r="FJ36" s="37"/>
      <c r="FK36" s="37"/>
      <c r="FL36" s="37"/>
      <c r="FM36" s="37"/>
      <c r="FN36" s="37"/>
      <c r="FO36" s="37"/>
      <c r="FP36" s="37"/>
      <c r="FQ36" s="37"/>
      <c r="FR36" s="37"/>
      <c r="FS36" s="37"/>
      <c r="FT36" s="37"/>
      <c r="FU36" s="37"/>
      <c r="FV36" s="37"/>
      <c r="FW36" s="37"/>
      <c r="FX36" s="37"/>
      <c r="FY36" s="37"/>
      <c r="FZ36" s="37"/>
      <c r="GA36" s="37"/>
      <c r="GB36" s="37"/>
      <c r="GC36" s="37"/>
      <c r="GD36" s="37"/>
      <c r="GE36" s="37"/>
      <c r="GF36" s="37"/>
      <c r="GG36" s="37"/>
      <c r="GH36" s="37"/>
      <c r="GI36" s="37"/>
      <c r="GJ36" s="37"/>
      <c r="GK36" s="37"/>
      <c r="GL36" s="37"/>
      <c r="GM36" s="37"/>
      <c r="GN36" s="37"/>
      <c r="GO36" s="37"/>
      <c r="GP36" s="37"/>
      <c r="GQ36" s="37"/>
      <c r="GR36" s="37"/>
      <c r="GS36" s="37"/>
      <c r="GT36" s="37"/>
      <c r="GU36" s="37"/>
      <c r="GV36" s="37"/>
      <c r="GW36" s="37"/>
      <c r="GX36" s="37"/>
      <c r="GY36" s="37"/>
      <c r="GZ36" s="37"/>
      <c r="HA36" s="37"/>
      <c r="HB36" s="37"/>
      <c r="HC36" s="37"/>
      <c r="HD36" s="37"/>
      <c r="HE36" s="37"/>
      <c r="HF36" s="37"/>
      <c r="HG36" s="37"/>
      <c r="HH36" s="37"/>
      <c r="HI36" s="37"/>
      <c r="HJ36" s="37"/>
      <c r="HK36" s="37"/>
      <c r="HL36" s="37"/>
      <c r="HM36" s="37"/>
      <c r="HN36" s="37"/>
      <c r="HO36" s="37"/>
      <c r="HP36" s="37"/>
      <c r="HQ36" s="37"/>
      <c r="HR36" s="37"/>
      <c r="HS36" s="37"/>
      <c r="HT36" s="37"/>
      <c r="HU36" s="37"/>
      <c r="HV36" s="37"/>
      <c r="HW36" s="37"/>
      <c r="HX36" s="37"/>
      <c r="HY36" s="37"/>
      <c r="HZ36" s="37"/>
      <c r="IA36" s="37"/>
      <c r="IB36" s="37"/>
      <c r="IC36" s="37"/>
      <c r="ID36" s="37"/>
      <c r="IE36" s="37"/>
      <c r="IF36" s="37"/>
      <c r="IG36" s="37"/>
      <c r="IH36" s="37"/>
      <c r="II36" s="37"/>
      <c r="IJ36" s="37"/>
      <c r="IK36" s="37"/>
      <c r="IL36" s="37"/>
      <c r="IM36" s="37"/>
      <c r="IN36" s="37"/>
      <c r="IO36" s="37"/>
      <c r="IP36" s="37"/>
      <c r="IQ36" s="37"/>
      <c r="IR36" s="37"/>
      <c r="IS36" s="37"/>
      <c r="IT36" s="37"/>
      <c r="IU36" s="37"/>
      <c r="IV36" s="37"/>
    </row>
    <row r="37" spans="1:256" s="38" customFormat="1" ht="93" customHeight="1">
      <c r="A37" s="17" t="s">
        <v>61</v>
      </c>
      <c r="B37" s="17" t="s">
        <v>196</v>
      </c>
      <c r="C37" s="26" t="s">
        <v>148</v>
      </c>
      <c r="D37" s="17" t="s">
        <v>181</v>
      </c>
      <c r="E37" s="18">
        <v>240</v>
      </c>
      <c r="F37" s="18" t="s">
        <v>197</v>
      </c>
      <c r="G37" s="18">
        <v>240</v>
      </c>
      <c r="H37" s="17" t="s">
        <v>97</v>
      </c>
      <c r="I37" s="17" t="s">
        <v>97</v>
      </c>
      <c r="J37" s="17" t="s">
        <v>97</v>
      </c>
      <c r="K37" s="17" t="s">
        <v>104</v>
      </c>
      <c r="L37" s="17" t="s">
        <v>105</v>
      </c>
      <c r="M37" s="17" t="s">
        <v>54</v>
      </c>
      <c r="N37" s="17" t="s">
        <v>54</v>
      </c>
      <c r="O37" s="28"/>
      <c r="P37" s="28"/>
      <c r="Q37" s="28"/>
      <c r="R37" s="39" t="s">
        <v>198</v>
      </c>
      <c r="S37" s="28"/>
      <c r="T37" s="36"/>
      <c r="U37" s="39" t="s">
        <v>188</v>
      </c>
      <c r="V37" s="39" t="s">
        <v>187</v>
      </c>
      <c r="W37" s="35" t="s">
        <v>154</v>
      </c>
      <c r="X37" s="35" t="s">
        <v>108</v>
      </c>
      <c r="Y37" s="48" t="s">
        <v>108</v>
      </c>
      <c r="Z37" s="49"/>
      <c r="AA37" s="50"/>
      <c r="AB37" s="35"/>
      <c r="AC37" s="36"/>
      <c r="AD37" s="36" t="s">
        <v>151</v>
      </c>
      <c r="AE37" s="36" t="s">
        <v>151</v>
      </c>
      <c r="AF37" s="36" t="s">
        <v>151</v>
      </c>
      <c r="AG37" s="36" t="s">
        <v>151</v>
      </c>
      <c r="AH37" s="36" t="s">
        <v>151</v>
      </c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  <c r="ES37" s="37"/>
      <c r="ET37" s="37"/>
      <c r="EU37" s="37"/>
      <c r="EV37" s="37"/>
      <c r="EW37" s="37"/>
      <c r="EX37" s="37"/>
      <c r="EY37" s="37"/>
      <c r="EZ37" s="37"/>
      <c r="FA37" s="37"/>
      <c r="FB37" s="37"/>
      <c r="FC37" s="37"/>
      <c r="FD37" s="37"/>
      <c r="FE37" s="37"/>
      <c r="FF37" s="37"/>
      <c r="FG37" s="37"/>
      <c r="FH37" s="37"/>
      <c r="FI37" s="37"/>
      <c r="FJ37" s="37"/>
      <c r="FK37" s="37"/>
      <c r="FL37" s="37"/>
      <c r="FM37" s="37"/>
      <c r="FN37" s="37"/>
      <c r="FO37" s="37"/>
      <c r="FP37" s="37"/>
      <c r="FQ37" s="37"/>
      <c r="FR37" s="37"/>
      <c r="FS37" s="37"/>
      <c r="FT37" s="37"/>
      <c r="FU37" s="37"/>
      <c r="FV37" s="37"/>
      <c r="FW37" s="37"/>
      <c r="FX37" s="37"/>
      <c r="FY37" s="37"/>
      <c r="FZ37" s="37"/>
      <c r="GA37" s="37"/>
      <c r="GB37" s="37"/>
      <c r="GC37" s="37"/>
      <c r="GD37" s="37"/>
      <c r="GE37" s="37"/>
      <c r="GF37" s="37"/>
      <c r="GG37" s="37"/>
      <c r="GH37" s="37"/>
      <c r="GI37" s="37"/>
      <c r="GJ37" s="37"/>
      <c r="GK37" s="37"/>
      <c r="GL37" s="37"/>
      <c r="GM37" s="37"/>
      <c r="GN37" s="37"/>
      <c r="GO37" s="37"/>
      <c r="GP37" s="37"/>
      <c r="GQ37" s="37"/>
      <c r="GR37" s="37"/>
      <c r="GS37" s="37"/>
      <c r="GT37" s="37"/>
      <c r="GU37" s="37"/>
      <c r="GV37" s="37"/>
      <c r="GW37" s="37"/>
      <c r="GX37" s="37"/>
      <c r="GY37" s="37"/>
      <c r="GZ37" s="37"/>
      <c r="HA37" s="37"/>
      <c r="HB37" s="37"/>
      <c r="HC37" s="37"/>
      <c r="HD37" s="37"/>
      <c r="HE37" s="37"/>
      <c r="HF37" s="37"/>
      <c r="HG37" s="37"/>
      <c r="HH37" s="37"/>
      <c r="HI37" s="37"/>
      <c r="HJ37" s="37"/>
      <c r="HK37" s="37"/>
      <c r="HL37" s="37"/>
      <c r="HM37" s="37"/>
      <c r="HN37" s="37"/>
      <c r="HO37" s="37"/>
      <c r="HP37" s="37"/>
      <c r="HQ37" s="37"/>
      <c r="HR37" s="37"/>
      <c r="HS37" s="37"/>
      <c r="HT37" s="37"/>
      <c r="HU37" s="37"/>
      <c r="HV37" s="37"/>
      <c r="HW37" s="37"/>
      <c r="HX37" s="37"/>
      <c r="HY37" s="37"/>
      <c r="HZ37" s="37"/>
      <c r="IA37" s="37"/>
      <c r="IB37" s="37"/>
      <c r="IC37" s="37"/>
      <c r="ID37" s="37"/>
      <c r="IE37" s="37"/>
      <c r="IF37" s="37"/>
      <c r="IG37" s="37"/>
      <c r="IH37" s="37"/>
      <c r="II37" s="37"/>
      <c r="IJ37" s="37"/>
      <c r="IK37" s="37"/>
      <c r="IL37" s="37"/>
      <c r="IM37" s="37"/>
      <c r="IN37" s="37"/>
      <c r="IO37" s="37"/>
      <c r="IP37" s="37"/>
      <c r="IQ37" s="37"/>
      <c r="IR37" s="37"/>
      <c r="IS37" s="37"/>
      <c r="IT37" s="37"/>
      <c r="IU37" s="37"/>
      <c r="IV37" s="37"/>
    </row>
    <row r="38" spans="1:256" ht="67.5">
      <c r="A38" s="17" t="s">
        <v>62</v>
      </c>
      <c r="B38" s="17" t="s">
        <v>126</v>
      </c>
      <c r="C38" s="27" t="s">
        <v>149</v>
      </c>
      <c r="D38" s="17" t="s">
        <v>114</v>
      </c>
      <c r="E38" s="18">
        <v>4</v>
      </c>
      <c r="F38" s="18" t="s">
        <v>197</v>
      </c>
      <c r="G38" s="18">
        <v>4</v>
      </c>
      <c r="H38" s="17" t="s">
        <v>97</v>
      </c>
      <c r="I38" s="17" t="s">
        <v>97</v>
      </c>
      <c r="J38" s="17" t="s">
        <v>97</v>
      </c>
      <c r="K38" s="17" t="s">
        <v>104</v>
      </c>
      <c r="L38" s="17" t="s">
        <v>105</v>
      </c>
      <c r="M38" s="17" t="s">
        <v>54</v>
      </c>
      <c r="N38" s="17" t="s">
        <v>54</v>
      </c>
      <c r="O38" s="17"/>
      <c r="P38" s="17"/>
      <c r="Q38" s="17"/>
      <c r="R38" s="35" t="s">
        <v>180</v>
      </c>
      <c r="S38" s="17"/>
      <c r="T38" s="19"/>
      <c r="U38" s="35" t="s">
        <v>155</v>
      </c>
      <c r="V38" s="35" t="s">
        <v>187</v>
      </c>
      <c r="W38" s="35" t="s">
        <v>115</v>
      </c>
      <c r="X38" s="19" t="s">
        <v>108</v>
      </c>
      <c r="Y38" s="48" t="s">
        <v>108</v>
      </c>
      <c r="Z38" s="49"/>
      <c r="AA38" s="50"/>
      <c r="AB38" s="19"/>
      <c r="AC38" s="19"/>
      <c r="AD38" s="29" t="s">
        <v>151</v>
      </c>
      <c r="AE38" s="29" t="s">
        <v>151</v>
      </c>
      <c r="AF38" s="29" t="s">
        <v>151</v>
      </c>
      <c r="AG38" s="29" t="s">
        <v>151</v>
      </c>
      <c r="AH38" s="29" t="s">
        <v>151</v>
      </c>
    </row>
    <row r="39" spans="1:256" ht="67.5">
      <c r="A39" s="17" t="s">
        <v>63</v>
      </c>
      <c r="B39" s="17" t="s">
        <v>127</v>
      </c>
      <c r="C39" s="27" t="s">
        <v>150</v>
      </c>
      <c r="D39" s="17" t="s">
        <v>116</v>
      </c>
      <c r="E39" s="18">
        <v>96</v>
      </c>
      <c r="F39" s="18" t="s">
        <v>197</v>
      </c>
      <c r="G39" s="18">
        <v>96</v>
      </c>
      <c r="H39" s="17" t="s">
        <v>97</v>
      </c>
      <c r="I39" s="17" t="s">
        <v>97</v>
      </c>
      <c r="J39" s="17" t="s">
        <v>97</v>
      </c>
      <c r="K39" s="17" t="s">
        <v>104</v>
      </c>
      <c r="L39" s="17" t="s">
        <v>105</v>
      </c>
      <c r="M39" s="17" t="s">
        <v>54</v>
      </c>
      <c r="N39" s="17" t="s">
        <v>54</v>
      </c>
      <c r="O39" s="17"/>
      <c r="P39" s="17"/>
      <c r="Q39" s="17"/>
      <c r="R39" s="35" t="s">
        <v>180</v>
      </c>
      <c r="S39" s="17"/>
      <c r="T39" s="19"/>
      <c r="U39" s="35" t="s">
        <v>155</v>
      </c>
      <c r="V39" s="35" t="s">
        <v>187</v>
      </c>
      <c r="W39" s="35" t="s">
        <v>115</v>
      </c>
      <c r="X39" s="19" t="s">
        <v>108</v>
      </c>
      <c r="Y39" s="48" t="s">
        <v>108</v>
      </c>
      <c r="Z39" s="49"/>
      <c r="AA39" s="50"/>
      <c r="AB39" s="19"/>
      <c r="AC39" s="19"/>
      <c r="AD39" s="29" t="s">
        <v>151</v>
      </c>
      <c r="AE39" s="29" t="s">
        <v>151</v>
      </c>
      <c r="AF39" s="29" t="s">
        <v>151</v>
      </c>
      <c r="AG39" s="29" t="s">
        <v>151</v>
      </c>
      <c r="AH39" s="29" t="s">
        <v>151</v>
      </c>
    </row>
    <row r="40" spans="1:256" ht="30.75" customHeight="1">
      <c r="A40" s="17" t="s">
        <v>64</v>
      </c>
      <c r="B40" s="17" t="s">
        <v>128</v>
      </c>
      <c r="C40" s="101" t="s">
        <v>118</v>
      </c>
      <c r="D40" s="17" t="s">
        <v>151</v>
      </c>
      <c r="E40" s="30"/>
      <c r="F40" s="18"/>
      <c r="G40" s="18">
        <v>62.5</v>
      </c>
      <c r="H40" s="17" t="s">
        <v>97</v>
      </c>
      <c r="I40" s="17" t="s">
        <v>97</v>
      </c>
      <c r="J40" s="17" t="s">
        <v>97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5"/>
      <c r="V40" s="35"/>
      <c r="W40" s="35" t="s">
        <v>153</v>
      </c>
      <c r="X40" s="19"/>
      <c r="Y40" s="48"/>
      <c r="Z40" s="49"/>
      <c r="AA40" s="50"/>
      <c r="AB40" s="19"/>
      <c r="AC40" s="19"/>
      <c r="AD40" s="29" t="s">
        <v>151</v>
      </c>
      <c r="AE40" s="29" t="s">
        <v>151</v>
      </c>
      <c r="AF40" s="29" t="s">
        <v>151</v>
      </c>
      <c r="AG40" s="29" t="s">
        <v>151</v>
      </c>
      <c r="AH40" s="29" t="s">
        <v>151</v>
      </c>
    </row>
    <row r="41" spans="1:256" ht="20.25" customHeight="1">
      <c r="A41" s="17" t="s">
        <v>65</v>
      </c>
      <c r="B41" s="17" t="s">
        <v>129</v>
      </c>
      <c r="C41" s="102" t="s">
        <v>118</v>
      </c>
      <c r="D41" s="17" t="s">
        <v>151</v>
      </c>
      <c r="E41" s="30"/>
      <c r="F41" s="18"/>
      <c r="G41" s="18">
        <v>24</v>
      </c>
      <c r="H41" s="17" t="s">
        <v>97</v>
      </c>
      <c r="I41" s="17" t="s">
        <v>97</v>
      </c>
      <c r="J41" s="17" t="s">
        <v>97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5"/>
      <c r="V41" s="35"/>
      <c r="W41" s="35" t="s">
        <v>153</v>
      </c>
      <c r="X41" s="19"/>
      <c r="Y41" s="48"/>
      <c r="Z41" s="49"/>
      <c r="AA41" s="50"/>
      <c r="AB41" s="19"/>
      <c r="AC41" s="19"/>
      <c r="AD41" s="29" t="s">
        <v>151</v>
      </c>
      <c r="AE41" s="29" t="s">
        <v>151</v>
      </c>
      <c r="AF41" s="29" t="s">
        <v>151</v>
      </c>
      <c r="AG41" s="29" t="s">
        <v>151</v>
      </c>
      <c r="AH41" s="29" t="s">
        <v>151</v>
      </c>
    </row>
    <row r="42" spans="1:256" ht="24" customHeight="1">
      <c r="A42" s="17" t="s">
        <v>66</v>
      </c>
      <c r="B42" s="17" t="s">
        <v>130</v>
      </c>
      <c r="C42" s="102" t="s">
        <v>118</v>
      </c>
      <c r="D42" s="17" t="s">
        <v>151</v>
      </c>
      <c r="E42" s="18"/>
      <c r="F42" s="18"/>
      <c r="G42" s="18">
        <v>60</v>
      </c>
      <c r="H42" s="17" t="s">
        <v>97</v>
      </c>
      <c r="I42" s="17" t="s">
        <v>97</v>
      </c>
      <c r="J42" s="17" t="s">
        <v>97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153</v>
      </c>
      <c r="X42" s="19"/>
      <c r="Y42" s="48"/>
      <c r="Z42" s="49"/>
      <c r="AA42" s="50"/>
      <c r="AB42" s="19"/>
      <c r="AC42" s="19"/>
      <c r="AD42" s="29" t="s">
        <v>151</v>
      </c>
      <c r="AE42" s="29" t="s">
        <v>151</v>
      </c>
      <c r="AF42" s="29" t="s">
        <v>151</v>
      </c>
      <c r="AG42" s="29" t="s">
        <v>151</v>
      </c>
      <c r="AH42" s="29" t="s">
        <v>151</v>
      </c>
    </row>
    <row r="43" spans="1:256" ht="25.5" customHeight="1">
      <c r="A43" s="17" t="s">
        <v>67</v>
      </c>
      <c r="B43" s="17" t="s">
        <v>131</v>
      </c>
      <c r="C43" s="102" t="s">
        <v>118</v>
      </c>
      <c r="D43" s="17" t="s">
        <v>151</v>
      </c>
      <c r="E43" s="18"/>
      <c r="F43" s="18"/>
      <c r="G43" s="18">
        <v>15</v>
      </c>
      <c r="H43" s="17" t="s">
        <v>97</v>
      </c>
      <c r="I43" s="17" t="s">
        <v>97</v>
      </c>
      <c r="J43" s="17" t="s">
        <v>97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153</v>
      </c>
      <c r="X43" s="19"/>
      <c r="Y43" s="48"/>
      <c r="Z43" s="49"/>
      <c r="AA43" s="50"/>
      <c r="AB43" s="19"/>
      <c r="AC43" s="19"/>
      <c r="AD43" s="29" t="s">
        <v>151</v>
      </c>
      <c r="AE43" s="29" t="s">
        <v>151</v>
      </c>
      <c r="AF43" s="29" t="s">
        <v>151</v>
      </c>
      <c r="AG43" s="29" t="s">
        <v>151</v>
      </c>
      <c r="AH43" s="29" t="s">
        <v>151</v>
      </c>
    </row>
    <row r="44" spans="1:256" ht="67.5">
      <c r="A44" s="17" t="s">
        <v>68</v>
      </c>
      <c r="B44" s="17" t="s">
        <v>132</v>
      </c>
      <c r="C44" s="102" t="s">
        <v>118</v>
      </c>
      <c r="D44" s="17" t="s">
        <v>151</v>
      </c>
      <c r="E44" s="18"/>
      <c r="F44" s="18"/>
      <c r="G44" s="18">
        <v>489.5</v>
      </c>
      <c r="H44" s="17" t="s">
        <v>97</v>
      </c>
      <c r="I44" s="17" t="s">
        <v>97</v>
      </c>
      <c r="J44" s="17" t="s">
        <v>97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153</v>
      </c>
      <c r="X44" s="19"/>
      <c r="Y44" s="48"/>
      <c r="Z44" s="49"/>
      <c r="AA44" s="50"/>
      <c r="AB44" s="19"/>
      <c r="AC44" s="19"/>
      <c r="AD44" s="29" t="s">
        <v>151</v>
      </c>
      <c r="AE44" s="29" t="s">
        <v>151</v>
      </c>
      <c r="AF44" s="29" t="s">
        <v>151</v>
      </c>
      <c r="AG44" s="29" t="s">
        <v>151</v>
      </c>
      <c r="AH44" s="29" t="s">
        <v>151</v>
      </c>
    </row>
    <row r="45" spans="1:256" ht="67.5">
      <c r="A45" s="17" t="s">
        <v>69</v>
      </c>
      <c r="B45" s="17" t="s">
        <v>133</v>
      </c>
      <c r="C45" s="102" t="s">
        <v>118</v>
      </c>
      <c r="D45" s="17" t="s">
        <v>151</v>
      </c>
      <c r="E45" s="18"/>
      <c r="F45" s="18"/>
      <c r="G45" s="18">
        <v>40</v>
      </c>
      <c r="H45" s="17" t="s">
        <v>97</v>
      </c>
      <c r="I45" s="17" t="s">
        <v>97</v>
      </c>
      <c r="J45" s="17" t="s">
        <v>97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153</v>
      </c>
      <c r="X45" s="19"/>
      <c r="Y45" s="48"/>
      <c r="Z45" s="49"/>
      <c r="AA45" s="50"/>
      <c r="AB45" s="19"/>
      <c r="AC45" s="19"/>
      <c r="AD45" s="29" t="s">
        <v>151</v>
      </c>
      <c r="AE45" s="29" t="s">
        <v>151</v>
      </c>
      <c r="AF45" s="29" t="s">
        <v>151</v>
      </c>
      <c r="AG45" s="29" t="s">
        <v>151</v>
      </c>
      <c r="AH45" s="29" t="s">
        <v>151</v>
      </c>
    </row>
    <row r="46" spans="1:256" ht="67.5">
      <c r="A46" s="17" t="s">
        <v>70</v>
      </c>
      <c r="B46" s="17" t="s">
        <v>134</v>
      </c>
      <c r="C46" s="102" t="s">
        <v>118</v>
      </c>
      <c r="D46" s="17" t="s">
        <v>151</v>
      </c>
      <c r="E46" s="18"/>
      <c r="F46" s="18"/>
      <c r="G46" s="18">
        <v>40</v>
      </c>
      <c r="H46" s="17" t="s">
        <v>97</v>
      </c>
      <c r="I46" s="17" t="s">
        <v>97</v>
      </c>
      <c r="J46" s="17" t="s">
        <v>97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153</v>
      </c>
      <c r="X46" s="19"/>
      <c r="Y46" s="48"/>
      <c r="Z46" s="49"/>
      <c r="AA46" s="50"/>
      <c r="AB46" s="19"/>
      <c r="AC46" s="19"/>
      <c r="AD46" s="29" t="s">
        <v>151</v>
      </c>
      <c r="AE46" s="29" t="s">
        <v>151</v>
      </c>
      <c r="AF46" s="29" t="s">
        <v>151</v>
      </c>
      <c r="AG46" s="29" t="s">
        <v>151</v>
      </c>
      <c r="AH46" s="29" t="s">
        <v>151</v>
      </c>
    </row>
    <row r="47" spans="1:256" ht="67.5">
      <c r="A47" s="17" t="s">
        <v>71</v>
      </c>
      <c r="B47" s="17" t="s">
        <v>135</v>
      </c>
      <c r="C47" s="102" t="s">
        <v>118</v>
      </c>
      <c r="D47" s="17" t="s">
        <v>151</v>
      </c>
      <c r="E47" s="18"/>
      <c r="F47" s="18"/>
      <c r="G47" s="18">
        <v>40</v>
      </c>
      <c r="H47" s="17" t="s">
        <v>97</v>
      </c>
      <c r="I47" s="17" t="s">
        <v>97</v>
      </c>
      <c r="J47" s="17" t="s">
        <v>97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153</v>
      </c>
      <c r="X47" s="19"/>
      <c r="Y47" s="48"/>
      <c r="Z47" s="49"/>
      <c r="AA47" s="50"/>
      <c r="AB47" s="19"/>
      <c r="AC47" s="19"/>
      <c r="AD47" s="29" t="s">
        <v>151</v>
      </c>
      <c r="AE47" s="29" t="s">
        <v>151</v>
      </c>
      <c r="AF47" s="29" t="s">
        <v>151</v>
      </c>
      <c r="AG47" s="29" t="s">
        <v>151</v>
      </c>
      <c r="AH47" s="29" t="s">
        <v>151</v>
      </c>
    </row>
    <row r="48" spans="1:256" ht="67.5">
      <c r="A48" s="17" t="s">
        <v>72</v>
      </c>
      <c r="B48" s="17" t="s">
        <v>136</v>
      </c>
      <c r="C48" s="102" t="s">
        <v>118</v>
      </c>
      <c r="D48" s="17" t="s">
        <v>151</v>
      </c>
      <c r="E48" s="18"/>
      <c r="F48" s="18"/>
      <c r="G48" s="18">
        <v>30</v>
      </c>
      <c r="H48" s="17" t="s">
        <v>97</v>
      </c>
      <c r="I48" s="17" t="s">
        <v>97</v>
      </c>
      <c r="J48" s="17" t="s">
        <v>97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153</v>
      </c>
      <c r="X48" s="19"/>
      <c r="Y48" s="48"/>
      <c r="Z48" s="49"/>
      <c r="AA48" s="50"/>
      <c r="AB48" s="19"/>
      <c r="AC48" s="19"/>
      <c r="AD48" s="29" t="s">
        <v>151</v>
      </c>
      <c r="AE48" s="29" t="s">
        <v>151</v>
      </c>
      <c r="AF48" s="29" t="s">
        <v>151</v>
      </c>
      <c r="AG48" s="29" t="s">
        <v>151</v>
      </c>
      <c r="AH48" s="29" t="s">
        <v>151</v>
      </c>
    </row>
    <row r="49" spans="1:34" ht="67.5">
      <c r="A49" s="17" t="s">
        <v>73</v>
      </c>
      <c r="B49" s="17" t="s">
        <v>137</v>
      </c>
      <c r="C49" s="102" t="s">
        <v>118</v>
      </c>
      <c r="D49" s="17" t="s">
        <v>151</v>
      </c>
      <c r="E49" s="18"/>
      <c r="F49" s="18"/>
      <c r="G49" s="18">
        <v>73</v>
      </c>
      <c r="H49" s="17" t="s">
        <v>97</v>
      </c>
      <c r="I49" s="17" t="s">
        <v>97</v>
      </c>
      <c r="J49" s="17" t="s">
        <v>97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153</v>
      </c>
      <c r="X49" s="19"/>
      <c r="Y49" s="48"/>
      <c r="Z49" s="49"/>
      <c r="AA49" s="50"/>
      <c r="AB49" s="19"/>
      <c r="AC49" s="19"/>
      <c r="AD49" s="29" t="s">
        <v>151</v>
      </c>
      <c r="AE49" s="29" t="s">
        <v>151</v>
      </c>
      <c r="AF49" s="29" t="s">
        <v>151</v>
      </c>
      <c r="AG49" s="29" t="s">
        <v>151</v>
      </c>
      <c r="AH49" s="29" t="s">
        <v>151</v>
      </c>
    </row>
    <row r="50" spans="1:34" ht="67.5">
      <c r="A50" s="17" t="s">
        <v>74</v>
      </c>
      <c r="B50" s="17" t="s">
        <v>138</v>
      </c>
      <c r="C50" s="102" t="s">
        <v>118</v>
      </c>
      <c r="D50" s="17" t="s">
        <v>151</v>
      </c>
      <c r="E50" s="18"/>
      <c r="F50" s="18"/>
      <c r="G50" s="18">
        <v>20</v>
      </c>
      <c r="H50" s="17" t="s">
        <v>97</v>
      </c>
      <c r="I50" s="17" t="s">
        <v>97</v>
      </c>
      <c r="J50" s="17" t="s">
        <v>97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153</v>
      </c>
      <c r="X50" s="19"/>
      <c r="Y50" s="48"/>
      <c r="Z50" s="49"/>
      <c r="AA50" s="50"/>
      <c r="AB50" s="19"/>
      <c r="AC50" s="19"/>
      <c r="AD50" s="29" t="s">
        <v>151</v>
      </c>
      <c r="AE50" s="29" t="s">
        <v>151</v>
      </c>
      <c r="AF50" s="29" t="s">
        <v>151</v>
      </c>
      <c r="AG50" s="29" t="s">
        <v>151</v>
      </c>
      <c r="AH50" s="29" t="s">
        <v>151</v>
      </c>
    </row>
    <row r="51" spans="1:34" ht="67.5">
      <c r="A51" s="17" t="s">
        <v>75</v>
      </c>
      <c r="B51" s="17" t="s">
        <v>139</v>
      </c>
      <c r="C51" s="102" t="s">
        <v>118</v>
      </c>
      <c r="D51" s="17" t="s">
        <v>151</v>
      </c>
      <c r="E51" s="18"/>
      <c r="F51" s="18"/>
      <c r="G51" s="18">
        <v>130</v>
      </c>
      <c r="H51" s="17" t="s">
        <v>97</v>
      </c>
      <c r="I51" s="17" t="s">
        <v>97</v>
      </c>
      <c r="J51" s="17" t="s">
        <v>97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153</v>
      </c>
      <c r="X51" s="19"/>
      <c r="Y51" s="48"/>
      <c r="Z51" s="49"/>
      <c r="AA51" s="50"/>
      <c r="AB51" s="19"/>
      <c r="AC51" s="19"/>
      <c r="AD51" s="29" t="s">
        <v>151</v>
      </c>
      <c r="AE51" s="29" t="s">
        <v>151</v>
      </c>
      <c r="AF51" s="29" t="s">
        <v>151</v>
      </c>
      <c r="AG51" s="29" t="s">
        <v>151</v>
      </c>
      <c r="AH51" s="29" t="s">
        <v>151</v>
      </c>
    </row>
    <row r="52" spans="1:34" ht="36.75" customHeight="1">
      <c r="A52" s="17" t="s">
        <v>76</v>
      </c>
      <c r="B52" s="17" t="s">
        <v>140</v>
      </c>
      <c r="C52" s="102" t="s">
        <v>118</v>
      </c>
      <c r="D52" s="17" t="s">
        <v>151</v>
      </c>
      <c r="E52" s="18"/>
      <c r="F52" s="18"/>
      <c r="G52" s="18">
        <v>300</v>
      </c>
      <c r="H52" s="17" t="s">
        <v>97</v>
      </c>
      <c r="I52" s="17" t="s">
        <v>97</v>
      </c>
      <c r="J52" s="17" t="s">
        <v>97</v>
      </c>
      <c r="K52" s="17"/>
      <c r="L52" s="17"/>
      <c r="M52" s="17"/>
      <c r="N52" s="17"/>
      <c r="O52" s="17"/>
      <c r="P52" s="17"/>
      <c r="Q52" s="17"/>
      <c r="R52" s="42"/>
      <c r="S52" s="17"/>
      <c r="T52" s="42"/>
      <c r="U52" s="42"/>
      <c r="V52" s="42"/>
      <c r="W52" s="42" t="s">
        <v>153</v>
      </c>
      <c r="X52" s="42"/>
      <c r="Y52" s="40"/>
      <c r="Z52" s="41"/>
      <c r="AA52" s="42"/>
      <c r="AB52" s="42"/>
      <c r="AC52" s="42"/>
      <c r="AD52" s="42" t="s">
        <v>151</v>
      </c>
      <c r="AE52" s="42" t="s">
        <v>151</v>
      </c>
      <c r="AF52" s="42" t="s">
        <v>151</v>
      </c>
      <c r="AG52" s="42" t="s">
        <v>151</v>
      </c>
      <c r="AH52" s="42" t="s">
        <v>151</v>
      </c>
    </row>
    <row r="53" spans="1:34" ht="24" customHeight="1">
      <c r="A53" s="17" t="s">
        <v>77</v>
      </c>
      <c r="B53" s="17" t="s">
        <v>140</v>
      </c>
      <c r="C53" s="102" t="s">
        <v>118</v>
      </c>
      <c r="D53" s="17" t="s">
        <v>151</v>
      </c>
      <c r="E53" s="18"/>
      <c r="F53" s="18"/>
      <c r="G53" s="18">
        <v>357</v>
      </c>
      <c r="H53" s="17" t="s">
        <v>97</v>
      </c>
      <c r="I53" s="17" t="s">
        <v>97</v>
      </c>
      <c r="J53" s="17" t="s">
        <v>97</v>
      </c>
      <c r="K53" s="17"/>
      <c r="L53" s="17"/>
      <c r="M53" s="17"/>
      <c r="N53" s="17"/>
      <c r="O53" s="17"/>
      <c r="P53" s="17"/>
      <c r="Q53" s="17"/>
      <c r="R53" s="45"/>
      <c r="S53" s="17"/>
      <c r="T53" s="45"/>
      <c r="U53" s="45"/>
      <c r="V53" s="45"/>
      <c r="W53" s="45" t="s">
        <v>153</v>
      </c>
      <c r="X53" s="45"/>
      <c r="Y53" s="43"/>
      <c r="Z53" s="44"/>
      <c r="AA53" s="45"/>
      <c r="AB53" s="45"/>
      <c r="AC53" s="45"/>
      <c r="AD53" s="45" t="s">
        <v>151</v>
      </c>
      <c r="AE53" s="45" t="s">
        <v>151</v>
      </c>
      <c r="AF53" s="45" t="s">
        <v>151</v>
      </c>
      <c r="AG53" s="45" t="s">
        <v>151</v>
      </c>
      <c r="AH53" s="45" t="s">
        <v>151</v>
      </c>
    </row>
    <row r="54" spans="1:34" ht="27" customHeight="1">
      <c r="A54" s="17" t="s">
        <v>78</v>
      </c>
      <c r="B54" s="17" t="s">
        <v>203</v>
      </c>
      <c r="C54" s="102" t="s">
        <v>118</v>
      </c>
      <c r="D54" s="17" t="s">
        <v>151</v>
      </c>
      <c r="E54" s="18"/>
      <c r="F54" s="18"/>
      <c r="G54" s="18">
        <v>63.4</v>
      </c>
      <c r="H54" s="17" t="s">
        <v>97</v>
      </c>
      <c r="I54" s="17" t="s">
        <v>97</v>
      </c>
      <c r="J54" s="17" t="s">
        <v>97</v>
      </c>
      <c r="K54" s="17"/>
      <c r="L54" s="17"/>
      <c r="M54" s="17"/>
      <c r="N54" s="17"/>
      <c r="O54" s="17"/>
      <c r="P54" s="17"/>
      <c r="Q54" s="17"/>
      <c r="R54" s="42"/>
      <c r="S54" s="17"/>
      <c r="T54" s="42"/>
      <c r="U54" s="42"/>
      <c r="V54" s="42"/>
      <c r="W54" s="42" t="s">
        <v>153</v>
      </c>
      <c r="X54" s="42"/>
      <c r="Y54" s="40"/>
      <c r="Z54" s="41"/>
      <c r="AA54" s="42"/>
      <c r="AB54" s="42"/>
      <c r="AC54" s="42"/>
      <c r="AD54" s="42" t="s">
        <v>151</v>
      </c>
      <c r="AE54" s="42" t="s">
        <v>151</v>
      </c>
      <c r="AF54" s="42" t="s">
        <v>151</v>
      </c>
      <c r="AG54" s="42" t="s">
        <v>151</v>
      </c>
      <c r="AH54" s="42" t="s">
        <v>151</v>
      </c>
    </row>
    <row r="55" spans="1:34" ht="12.75" customHeight="1">
      <c r="A55" s="20"/>
      <c r="B55" s="48" t="s">
        <v>162</v>
      </c>
      <c r="C55" s="49"/>
      <c r="D55" s="49"/>
      <c r="E55" s="49"/>
      <c r="F55" s="50"/>
      <c r="G55" s="18">
        <v>62.5</v>
      </c>
      <c r="H55" s="17" t="s">
        <v>97</v>
      </c>
      <c r="I55" s="17" t="s">
        <v>97</v>
      </c>
      <c r="J55" s="17" t="s">
        <v>97</v>
      </c>
      <c r="K55" s="17" t="s">
        <v>86</v>
      </c>
      <c r="L55" s="18" t="s">
        <v>86</v>
      </c>
      <c r="M55" s="18" t="s">
        <v>86</v>
      </c>
      <c r="N55" s="18" t="s">
        <v>86</v>
      </c>
      <c r="O55" s="18" t="s">
        <v>86</v>
      </c>
      <c r="P55" s="18" t="s">
        <v>86</v>
      </c>
      <c r="Q55" s="18" t="s">
        <v>86</v>
      </c>
      <c r="R55" s="19" t="s">
        <v>86</v>
      </c>
      <c r="S55" s="16" t="s">
        <v>86</v>
      </c>
      <c r="T55" s="16" t="s">
        <v>86</v>
      </c>
      <c r="U55" s="19" t="s">
        <v>86</v>
      </c>
      <c r="V55" s="19" t="s">
        <v>86</v>
      </c>
      <c r="W55" s="16" t="s">
        <v>86</v>
      </c>
      <c r="X55" s="16" t="s">
        <v>86</v>
      </c>
      <c r="Y55" s="51" t="s">
        <v>86</v>
      </c>
      <c r="Z55" s="52"/>
      <c r="AA55" s="53"/>
      <c r="AB55" s="16" t="s">
        <v>86</v>
      </c>
      <c r="AC55" s="16" t="s">
        <v>86</v>
      </c>
      <c r="AD55" s="16" t="s">
        <v>86</v>
      </c>
      <c r="AE55" s="16" t="s">
        <v>86</v>
      </c>
      <c r="AF55" s="16" t="s">
        <v>86</v>
      </c>
      <c r="AG55" s="16" t="s">
        <v>86</v>
      </c>
      <c r="AH55" s="16" t="s">
        <v>86</v>
      </c>
    </row>
    <row r="56" spans="1:34" ht="12.75" customHeight="1">
      <c r="A56" s="20"/>
      <c r="B56" s="48" t="s">
        <v>163</v>
      </c>
      <c r="C56" s="49"/>
      <c r="D56" s="49"/>
      <c r="E56" s="49"/>
      <c r="F56" s="50"/>
      <c r="G56" s="18">
        <v>24</v>
      </c>
      <c r="H56" s="17" t="s">
        <v>97</v>
      </c>
      <c r="I56" s="17" t="s">
        <v>97</v>
      </c>
      <c r="J56" s="17" t="s">
        <v>97</v>
      </c>
      <c r="K56" s="17" t="s">
        <v>86</v>
      </c>
      <c r="L56" s="18" t="s">
        <v>86</v>
      </c>
      <c r="M56" s="18" t="s">
        <v>86</v>
      </c>
      <c r="N56" s="18" t="s">
        <v>86</v>
      </c>
      <c r="O56" s="18" t="s">
        <v>86</v>
      </c>
      <c r="P56" s="18" t="s">
        <v>86</v>
      </c>
      <c r="Q56" s="18" t="s">
        <v>86</v>
      </c>
      <c r="R56" s="19" t="s">
        <v>86</v>
      </c>
      <c r="S56" s="16" t="s">
        <v>86</v>
      </c>
      <c r="T56" s="16" t="s">
        <v>86</v>
      </c>
      <c r="U56" s="19" t="s">
        <v>86</v>
      </c>
      <c r="V56" s="19" t="s">
        <v>86</v>
      </c>
      <c r="W56" s="16" t="s">
        <v>86</v>
      </c>
      <c r="X56" s="16" t="s">
        <v>86</v>
      </c>
      <c r="Y56" s="51" t="s">
        <v>86</v>
      </c>
      <c r="Z56" s="52"/>
      <c r="AA56" s="53"/>
      <c r="AB56" s="16" t="s">
        <v>86</v>
      </c>
      <c r="AC56" s="16" t="s">
        <v>86</v>
      </c>
      <c r="AD56" s="16" t="s">
        <v>86</v>
      </c>
      <c r="AE56" s="16" t="s">
        <v>86</v>
      </c>
      <c r="AF56" s="16" t="s">
        <v>86</v>
      </c>
      <c r="AG56" s="16" t="s">
        <v>86</v>
      </c>
      <c r="AH56" s="16" t="s">
        <v>86</v>
      </c>
    </row>
    <row r="57" spans="1:34" ht="12.75" customHeight="1">
      <c r="A57" s="20"/>
      <c r="B57" s="48" t="s">
        <v>164</v>
      </c>
      <c r="C57" s="49"/>
      <c r="D57" s="49"/>
      <c r="E57" s="49"/>
      <c r="F57" s="50"/>
      <c r="G57" s="18">
        <v>60</v>
      </c>
      <c r="H57" s="17" t="s">
        <v>97</v>
      </c>
      <c r="I57" s="17" t="s">
        <v>97</v>
      </c>
      <c r="J57" s="17" t="s">
        <v>97</v>
      </c>
      <c r="K57" s="17" t="s">
        <v>86</v>
      </c>
      <c r="L57" s="18" t="s">
        <v>86</v>
      </c>
      <c r="M57" s="18" t="s">
        <v>86</v>
      </c>
      <c r="N57" s="18" t="s">
        <v>86</v>
      </c>
      <c r="O57" s="18" t="s">
        <v>86</v>
      </c>
      <c r="P57" s="18" t="s">
        <v>86</v>
      </c>
      <c r="Q57" s="18" t="s">
        <v>86</v>
      </c>
      <c r="R57" s="19" t="s">
        <v>86</v>
      </c>
      <c r="S57" s="16" t="s">
        <v>86</v>
      </c>
      <c r="T57" s="16" t="s">
        <v>86</v>
      </c>
      <c r="U57" s="19" t="s">
        <v>86</v>
      </c>
      <c r="V57" s="19" t="s">
        <v>86</v>
      </c>
      <c r="W57" s="16" t="s">
        <v>86</v>
      </c>
      <c r="X57" s="16" t="s">
        <v>86</v>
      </c>
      <c r="Y57" s="51" t="s">
        <v>86</v>
      </c>
      <c r="Z57" s="52"/>
      <c r="AA57" s="53"/>
      <c r="AB57" s="16" t="s">
        <v>86</v>
      </c>
      <c r="AC57" s="16" t="s">
        <v>86</v>
      </c>
      <c r="AD57" s="16" t="s">
        <v>86</v>
      </c>
      <c r="AE57" s="16" t="s">
        <v>86</v>
      </c>
      <c r="AF57" s="16" t="s">
        <v>86</v>
      </c>
      <c r="AG57" s="16" t="s">
        <v>86</v>
      </c>
      <c r="AH57" s="16" t="s">
        <v>86</v>
      </c>
    </row>
    <row r="58" spans="1:34" ht="12.75" customHeight="1">
      <c r="A58" s="20"/>
      <c r="B58" s="48" t="s">
        <v>165</v>
      </c>
      <c r="C58" s="49"/>
      <c r="D58" s="49"/>
      <c r="E58" s="49"/>
      <c r="F58" s="50"/>
      <c r="G58" s="18">
        <v>15</v>
      </c>
      <c r="H58" s="17" t="s">
        <v>97</v>
      </c>
      <c r="I58" s="17" t="s">
        <v>97</v>
      </c>
      <c r="J58" s="17" t="s">
        <v>97</v>
      </c>
      <c r="K58" s="17" t="s">
        <v>86</v>
      </c>
      <c r="L58" s="18" t="s">
        <v>86</v>
      </c>
      <c r="M58" s="18" t="s">
        <v>86</v>
      </c>
      <c r="N58" s="18" t="s">
        <v>86</v>
      </c>
      <c r="O58" s="18" t="s">
        <v>86</v>
      </c>
      <c r="P58" s="18" t="s">
        <v>86</v>
      </c>
      <c r="Q58" s="18" t="s">
        <v>86</v>
      </c>
      <c r="R58" s="19" t="s">
        <v>86</v>
      </c>
      <c r="S58" s="16" t="s">
        <v>86</v>
      </c>
      <c r="T58" s="16" t="s">
        <v>86</v>
      </c>
      <c r="U58" s="19" t="s">
        <v>86</v>
      </c>
      <c r="V58" s="19" t="s">
        <v>86</v>
      </c>
      <c r="W58" s="16" t="s">
        <v>86</v>
      </c>
      <c r="X58" s="16" t="s">
        <v>86</v>
      </c>
      <c r="Y58" s="51" t="s">
        <v>86</v>
      </c>
      <c r="Z58" s="52"/>
      <c r="AA58" s="53"/>
      <c r="AB58" s="16" t="s">
        <v>86</v>
      </c>
      <c r="AC58" s="16" t="s">
        <v>86</v>
      </c>
      <c r="AD58" s="16" t="s">
        <v>86</v>
      </c>
      <c r="AE58" s="16" t="s">
        <v>86</v>
      </c>
      <c r="AF58" s="16" t="s">
        <v>86</v>
      </c>
      <c r="AG58" s="16" t="s">
        <v>86</v>
      </c>
      <c r="AH58" s="16" t="s">
        <v>86</v>
      </c>
    </row>
    <row r="59" spans="1:34" ht="12.75" customHeight="1">
      <c r="A59" s="20"/>
      <c r="B59" s="48" t="s">
        <v>166</v>
      </c>
      <c r="C59" s="49"/>
      <c r="D59" s="49"/>
      <c r="E59" s="49"/>
      <c r="F59" s="50"/>
      <c r="G59" s="18">
        <v>489.5</v>
      </c>
      <c r="H59" s="17" t="s">
        <v>97</v>
      </c>
      <c r="I59" s="17" t="s">
        <v>97</v>
      </c>
      <c r="J59" s="17" t="s">
        <v>97</v>
      </c>
      <c r="K59" s="17" t="s">
        <v>86</v>
      </c>
      <c r="L59" s="18" t="s">
        <v>86</v>
      </c>
      <c r="M59" s="18" t="s">
        <v>86</v>
      </c>
      <c r="N59" s="18" t="s">
        <v>86</v>
      </c>
      <c r="O59" s="18" t="s">
        <v>86</v>
      </c>
      <c r="P59" s="18" t="s">
        <v>86</v>
      </c>
      <c r="Q59" s="18" t="s">
        <v>86</v>
      </c>
      <c r="R59" s="19" t="s">
        <v>86</v>
      </c>
      <c r="S59" s="16" t="s">
        <v>86</v>
      </c>
      <c r="T59" s="16" t="s">
        <v>86</v>
      </c>
      <c r="U59" s="19" t="s">
        <v>86</v>
      </c>
      <c r="V59" s="19" t="s">
        <v>86</v>
      </c>
      <c r="W59" s="16" t="s">
        <v>86</v>
      </c>
      <c r="X59" s="16" t="s">
        <v>86</v>
      </c>
      <c r="Y59" s="51" t="s">
        <v>86</v>
      </c>
      <c r="Z59" s="52"/>
      <c r="AA59" s="53"/>
      <c r="AB59" s="16" t="s">
        <v>86</v>
      </c>
      <c r="AC59" s="16" t="s">
        <v>86</v>
      </c>
      <c r="AD59" s="16" t="s">
        <v>86</v>
      </c>
      <c r="AE59" s="16" t="s">
        <v>86</v>
      </c>
      <c r="AF59" s="16" t="s">
        <v>86</v>
      </c>
      <c r="AG59" s="16" t="s">
        <v>86</v>
      </c>
      <c r="AH59" s="16" t="s">
        <v>86</v>
      </c>
    </row>
    <row r="60" spans="1:34" ht="12.75" customHeight="1">
      <c r="A60" s="20"/>
      <c r="B60" s="48" t="s">
        <v>167</v>
      </c>
      <c r="C60" s="49"/>
      <c r="D60" s="49"/>
      <c r="E60" s="49"/>
      <c r="F60" s="50"/>
      <c r="G60" s="18">
        <v>40</v>
      </c>
      <c r="H60" s="17" t="s">
        <v>97</v>
      </c>
      <c r="I60" s="17" t="s">
        <v>97</v>
      </c>
      <c r="J60" s="17" t="s">
        <v>97</v>
      </c>
      <c r="K60" s="17" t="s">
        <v>86</v>
      </c>
      <c r="L60" s="18" t="s">
        <v>86</v>
      </c>
      <c r="M60" s="18" t="s">
        <v>86</v>
      </c>
      <c r="N60" s="18" t="s">
        <v>86</v>
      </c>
      <c r="O60" s="18" t="s">
        <v>86</v>
      </c>
      <c r="P60" s="18" t="s">
        <v>86</v>
      </c>
      <c r="Q60" s="18" t="s">
        <v>86</v>
      </c>
      <c r="R60" s="19" t="s">
        <v>86</v>
      </c>
      <c r="S60" s="16" t="s">
        <v>86</v>
      </c>
      <c r="T60" s="16" t="s">
        <v>86</v>
      </c>
      <c r="U60" s="19" t="s">
        <v>86</v>
      </c>
      <c r="V60" s="19" t="s">
        <v>86</v>
      </c>
      <c r="W60" s="16" t="s">
        <v>86</v>
      </c>
      <c r="X60" s="16" t="s">
        <v>86</v>
      </c>
      <c r="Y60" s="51" t="s">
        <v>86</v>
      </c>
      <c r="Z60" s="52"/>
      <c r="AA60" s="53"/>
      <c r="AB60" s="16" t="s">
        <v>86</v>
      </c>
      <c r="AC60" s="16" t="s">
        <v>86</v>
      </c>
      <c r="AD60" s="16" t="s">
        <v>86</v>
      </c>
      <c r="AE60" s="16" t="s">
        <v>86</v>
      </c>
      <c r="AF60" s="16" t="s">
        <v>86</v>
      </c>
      <c r="AG60" s="16" t="s">
        <v>86</v>
      </c>
      <c r="AH60" s="16" t="s">
        <v>86</v>
      </c>
    </row>
    <row r="61" spans="1:34" ht="12.75" customHeight="1">
      <c r="A61" s="20"/>
      <c r="B61" s="48" t="s">
        <v>168</v>
      </c>
      <c r="C61" s="49"/>
      <c r="D61" s="49"/>
      <c r="E61" s="49"/>
      <c r="F61" s="50"/>
      <c r="G61" s="18">
        <v>40</v>
      </c>
      <c r="H61" s="17" t="s">
        <v>97</v>
      </c>
      <c r="I61" s="17" t="s">
        <v>97</v>
      </c>
      <c r="J61" s="17" t="s">
        <v>97</v>
      </c>
      <c r="K61" s="17" t="s">
        <v>86</v>
      </c>
      <c r="L61" s="18" t="s">
        <v>86</v>
      </c>
      <c r="M61" s="18" t="s">
        <v>86</v>
      </c>
      <c r="N61" s="18" t="s">
        <v>86</v>
      </c>
      <c r="O61" s="18" t="s">
        <v>86</v>
      </c>
      <c r="P61" s="18" t="s">
        <v>86</v>
      </c>
      <c r="Q61" s="18" t="s">
        <v>86</v>
      </c>
      <c r="R61" s="19" t="s">
        <v>86</v>
      </c>
      <c r="S61" s="16" t="s">
        <v>86</v>
      </c>
      <c r="T61" s="16" t="s">
        <v>86</v>
      </c>
      <c r="U61" s="19" t="s">
        <v>86</v>
      </c>
      <c r="V61" s="19" t="s">
        <v>86</v>
      </c>
      <c r="W61" s="16" t="s">
        <v>86</v>
      </c>
      <c r="X61" s="16" t="s">
        <v>86</v>
      </c>
      <c r="Y61" s="51" t="s">
        <v>86</v>
      </c>
      <c r="Z61" s="52"/>
      <c r="AA61" s="53"/>
      <c r="AB61" s="16" t="s">
        <v>86</v>
      </c>
      <c r="AC61" s="16" t="s">
        <v>86</v>
      </c>
      <c r="AD61" s="16" t="s">
        <v>86</v>
      </c>
      <c r="AE61" s="16" t="s">
        <v>86</v>
      </c>
      <c r="AF61" s="16" t="s">
        <v>86</v>
      </c>
      <c r="AG61" s="16" t="s">
        <v>86</v>
      </c>
      <c r="AH61" s="16" t="s">
        <v>86</v>
      </c>
    </row>
    <row r="62" spans="1:34" ht="12.75" customHeight="1">
      <c r="A62" s="20"/>
      <c r="B62" s="48" t="s">
        <v>169</v>
      </c>
      <c r="C62" s="49"/>
      <c r="D62" s="49"/>
      <c r="E62" s="49"/>
      <c r="F62" s="50"/>
      <c r="G62" s="18">
        <v>40</v>
      </c>
      <c r="H62" s="17" t="s">
        <v>97</v>
      </c>
      <c r="I62" s="17" t="s">
        <v>97</v>
      </c>
      <c r="J62" s="17" t="s">
        <v>97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19" t="s">
        <v>86</v>
      </c>
      <c r="S62" s="16" t="s">
        <v>86</v>
      </c>
      <c r="T62" s="16" t="s">
        <v>86</v>
      </c>
      <c r="U62" s="19" t="s">
        <v>86</v>
      </c>
      <c r="V62" s="19" t="s">
        <v>86</v>
      </c>
      <c r="W62" s="16" t="s">
        <v>86</v>
      </c>
      <c r="X62" s="16" t="s">
        <v>86</v>
      </c>
      <c r="Y62" s="51" t="s">
        <v>86</v>
      </c>
      <c r="Z62" s="52"/>
      <c r="AA62" s="53"/>
      <c r="AB62" s="16" t="s">
        <v>86</v>
      </c>
      <c r="AC62" s="16" t="s">
        <v>86</v>
      </c>
      <c r="AD62" s="16" t="s">
        <v>86</v>
      </c>
      <c r="AE62" s="16" t="s">
        <v>86</v>
      </c>
      <c r="AF62" s="16" t="s">
        <v>86</v>
      </c>
      <c r="AG62" s="16" t="s">
        <v>86</v>
      </c>
      <c r="AH62" s="16" t="s">
        <v>86</v>
      </c>
    </row>
    <row r="63" spans="1:34" ht="12.75" customHeight="1">
      <c r="A63" s="20"/>
      <c r="B63" s="48" t="s">
        <v>170</v>
      </c>
      <c r="C63" s="49"/>
      <c r="D63" s="49"/>
      <c r="E63" s="49"/>
      <c r="F63" s="50"/>
      <c r="G63" s="18">
        <v>30</v>
      </c>
      <c r="H63" s="17" t="s">
        <v>97</v>
      </c>
      <c r="I63" s="17" t="s">
        <v>97</v>
      </c>
      <c r="J63" s="17" t="s">
        <v>97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19" t="s">
        <v>86</v>
      </c>
      <c r="S63" s="16" t="s">
        <v>86</v>
      </c>
      <c r="T63" s="16" t="s">
        <v>86</v>
      </c>
      <c r="U63" s="19" t="s">
        <v>86</v>
      </c>
      <c r="V63" s="19" t="s">
        <v>86</v>
      </c>
      <c r="W63" s="16" t="s">
        <v>86</v>
      </c>
      <c r="X63" s="16" t="s">
        <v>86</v>
      </c>
      <c r="Y63" s="51" t="s">
        <v>86</v>
      </c>
      <c r="Z63" s="52"/>
      <c r="AA63" s="53"/>
      <c r="AB63" s="16" t="s">
        <v>86</v>
      </c>
      <c r="AC63" s="16" t="s">
        <v>86</v>
      </c>
      <c r="AD63" s="16" t="s">
        <v>86</v>
      </c>
      <c r="AE63" s="16" t="s">
        <v>86</v>
      </c>
      <c r="AF63" s="16" t="s">
        <v>86</v>
      </c>
      <c r="AG63" s="16" t="s">
        <v>86</v>
      </c>
      <c r="AH63" s="16" t="s">
        <v>86</v>
      </c>
    </row>
    <row r="64" spans="1:34" ht="12.75" customHeight="1">
      <c r="A64" s="20"/>
      <c r="B64" s="48" t="s">
        <v>171</v>
      </c>
      <c r="C64" s="49"/>
      <c r="D64" s="49"/>
      <c r="E64" s="49"/>
      <c r="F64" s="50"/>
      <c r="G64" s="18">
        <v>73</v>
      </c>
      <c r="H64" s="17" t="s">
        <v>97</v>
      </c>
      <c r="I64" s="17" t="s">
        <v>97</v>
      </c>
      <c r="J64" s="17" t="s">
        <v>97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51" t="s">
        <v>86</v>
      </c>
      <c r="Z64" s="52"/>
      <c r="AA64" s="53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35" ht="12.75" customHeight="1">
      <c r="A65" s="20"/>
      <c r="B65" s="48" t="s">
        <v>172</v>
      </c>
      <c r="C65" s="49"/>
      <c r="D65" s="49"/>
      <c r="E65" s="49"/>
      <c r="F65" s="50"/>
      <c r="G65" s="18">
        <v>20</v>
      </c>
      <c r="H65" s="17" t="s">
        <v>97</v>
      </c>
      <c r="I65" s="17" t="s">
        <v>97</v>
      </c>
      <c r="J65" s="17" t="s">
        <v>97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51" t="s">
        <v>86</v>
      </c>
      <c r="Z65" s="52"/>
      <c r="AA65" s="53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5" ht="12.75" customHeight="1">
      <c r="A66" s="20"/>
      <c r="B66" s="48" t="s">
        <v>173</v>
      </c>
      <c r="C66" s="49"/>
      <c r="D66" s="49"/>
      <c r="E66" s="49"/>
      <c r="F66" s="50"/>
      <c r="G66" s="18">
        <v>130</v>
      </c>
      <c r="H66" s="17" t="s">
        <v>97</v>
      </c>
      <c r="I66" s="17" t="s">
        <v>97</v>
      </c>
      <c r="J66" s="17" t="s">
        <v>97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51" t="s">
        <v>86</v>
      </c>
      <c r="Z66" s="52"/>
      <c r="AA66" s="53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5" ht="12.75" customHeight="1">
      <c r="A67" s="20"/>
      <c r="B67" s="48" t="s">
        <v>174</v>
      </c>
      <c r="C67" s="49"/>
      <c r="D67" s="49"/>
      <c r="E67" s="49"/>
      <c r="F67" s="50"/>
      <c r="G67" s="18">
        <v>2466.1999999999998</v>
      </c>
      <c r="H67" s="17" t="s">
        <v>97</v>
      </c>
      <c r="I67" s="17" t="s">
        <v>97</v>
      </c>
      <c r="J67" s="17" t="s">
        <v>97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51" t="s">
        <v>86</v>
      </c>
      <c r="Z67" s="52"/>
      <c r="AA67" s="53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5" ht="12.75" customHeight="1">
      <c r="A68" s="20"/>
      <c r="B68" s="48" t="s">
        <v>175</v>
      </c>
      <c r="C68" s="49"/>
      <c r="D68" s="49"/>
      <c r="E68" s="49"/>
      <c r="F68" s="50"/>
      <c r="G68" s="18">
        <v>125</v>
      </c>
      <c r="H68" s="17" t="s">
        <v>97</v>
      </c>
      <c r="I68" s="17" t="s">
        <v>97</v>
      </c>
      <c r="J68" s="17" t="s">
        <v>97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51" t="s">
        <v>86</v>
      </c>
      <c r="Z68" s="52"/>
      <c r="AA68" s="53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5" ht="12.75" customHeight="1">
      <c r="A69" s="20"/>
      <c r="B69" s="48" t="s">
        <v>176</v>
      </c>
      <c r="C69" s="49"/>
      <c r="D69" s="49"/>
      <c r="E69" s="49"/>
      <c r="F69" s="50"/>
      <c r="G69" s="18">
        <v>1523.8343400000001</v>
      </c>
      <c r="H69" s="17" t="s">
        <v>97</v>
      </c>
      <c r="I69" s="17" t="s">
        <v>97</v>
      </c>
      <c r="J69" s="17" t="s">
        <v>97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51" t="s">
        <v>86</v>
      </c>
      <c r="Z69" s="52"/>
      <c r="AA69" s="53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5" ht="12.75" customHeight="1">
      <c r="A70" s="20"/>
      <c r="B70" s="48" t="s">
        <v>177</v>
      </c>
      <c r="C70" s="49"/>
      <c r="D70" s="49"/>
      <c r="E70" s="49"/>
      <c r="F70" s="50"/>
      <c r="G70" s="18">
        <v>800</v>
      </c>
      <c r="H70" s="17" t="s">
        <v>97</v>
      </c>
      <c r="I70" s="17" t="s">
        <v>97</v>
      </c>
      <c r="J70" s="17" t="s">
        <v>97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51" t="s">
        <v>86</v>
      </c>
      <c r="Z70" s="52"/>
      <c r="AA70" s="53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5" ht="12.75" customHeight="1">
      <c r="A71" s="20"/>
      <c r="B71" s="48" t="s">
        <v>199</v>
      </c>
      <c r="C71" s="49"/>
      <c r="D71" s="49"/>
      <c r="E71" s="49"/>
      <c r="F71" s="50"/>
      <c r="G71" s="18">
        <v>240</v>
      </c>
      <c r="H71" s="17" t="s">
        <v>97</v>
      </c>
      <c r="I71" s="17" t="s">
        <v>97</v>
      </c>
      <c r="J71" s="17" t="s">
        <v>97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22" t="s">
        <v>86</v>
      </c>
      <c r="S71" s="21" t="s">
        <v>86</v>
      </c>
      <c r="T71" s="21" t="s">
        <v>86</v>
      </c>
      <c r="U71" s="22" t="s">
        <v>86</v>
      </c>
      <c r="V71" s="22" t="s">
        <v>86</v>
      </c>
      <c r="W71" s="21" t="s">
        <v>86</v>
      </c>
      <c r="X71" s="21" t="s">
        <v>86</v>
      </c>
      <c r="Y71" s="51" t="s">
        <v>86</v>
      </c>
      <c r="Z71" s="52"/>
      <c r="AA71" s="53"/>
      <c r="AB71" s="21" t="s">
        <v>86</v>
      </c>
      <c r="AC71" s="21" t="s">
        <v>86</v>
      </c>
      <c r="AD71" s="21" t="s">
        <v>86</v>
      </c>
      <c r="AE71" s="21" t="s">
        <v>86</v>
      </c>
      <c r="AF71" s="21" t="s">
        <v>86</v>
      </c>
      <c r="AG71" s="21" t="s">
        <v>86</v>
      </c>
      <c r="AH71" s="21" t="s">
        <v>86</v>
      </c>
    </row>
    <row r="72" spans="1:35" ht="12.75" customHeight="1">
      <c r="A72" s="20"/>
      <c r="B72" s="48" t="s">
        <v>200</v>
      </c>
      <c r="C72" s="49"/>
      <c r="D72" s="49"/>
      <c r="E72" s="49"/>
      <c r="F72" s="50"/>
      <c r="G72" s="18">
        <v>100</v>
      </c>
      <c r="H72" s="17" t="s">
        <v>97</v>
      </c>
      <c r="I72" s="17" t="s">
        <v>97</v>
      </c>
      <c r="J72" s="17" t="s">
        <v>97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22" t="s">
        <v>86</v>
      </c>
      <c r="S72" s="21" t="s">
        <v>86</v>
      </c>
      <c r="T72" s="21" t="s">
        <v>86</v>
      </c>
      <c r="U72" s="22" t="s">
        <v>86</v>
      </c>
      <c r="V72" s="22" t="s">
        <v>86</v>
      </c>
      <c r="W72" s="21" t="s">
        <v>86</v>
      </c>
      <c r="X72" s="21" t="s">
        <v>86</v>
      </c>
      <c r="Y72" s="51" t="s">
        <v>86</v>
      </c>
      <c r="Z72" s="52"/>
      <c r="AA72" s="53"/>
      <c r="AB72" s="21" t="s">
        <v>86</v>
      </c>
      <c r="AC72" s="21" t="s">
        <v>86</v>
      </c>
      <c r="AD72" s="21" t="s">
        <v>86</v>
      </c>
      <c r="AE72" s="21" t="s">
        <v>86</v>
      </c>
      <c r="AF72" s="21" t="s">
        <v>86</v>
      </c>
      <c r="AG72" s="21" t="s">
        <v>86</v>
      </c>
      <c r="AH72" s="21" t="s">
        <v>86</v>
      </c>
    </row>
    <row r="73" spans="1:35" ht="12.75" customHeight="1">
      <c r="A73" s="20"/>
      <c r="B73" s="48" t="s">
        <v>201</v>
      </c>
      <c r="C73" s="49"/>
      <c r="D73" s="49"/>
      <c r="E73" s="49"/>
      <c r="F73" s="50"/>
      <c r="G73" s="18">
        <v>357</v>
      </c>
      <c r="H73" s="17" t="s">
        <v>97</v>
      </c>
      <c r="I73" s="17" t="s">
        <v>97</v>
      </c>
      <c r="J73" s="17" t="s">
        <v>97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51" t="s">
        <v>86</v>
      </c>
      <c r="Z73" s="52"/>
      <c r="AA73" s="53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5" s="10" customFormat="1" ht="34.5" customHeight="1">
      <c r="A74" s="77" t="s">
        <v>87</v>
      </c>
      <c r="B74" s="78"/>
      <c r="C74" s="78"/>
      <c r="D74" s="79"/>
      <c r="E74" s="17" t="s">
        <v>204</v>
      </c>
      <c r="F74" s="18" t="s">
        <v>88</v>
      </c>
      <c r="G74" s="18">
        <f>SUM(G55:G73)</f>
        <v>6636.0343400000002</v>
      </c>
      <c r="H74" s="18" t="s">
        <v>97</v>
      </c>
      <c r="I74" s="18" t="s">
        <v>97</v>
      </c>
      <c r="J74" s="18" t="s">
        <v>97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51" t="s">
        <v>86</v>
      </c>
      <c r="Z74" s="52"/>
      <c r="AA74" s="53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  <c r="AI74" s="5"/>
    </row>
    <row r="75" spans="1:35" s="10" customFormat="1" ht="34.5" customHeight="1">
      <c r="A75" s="77" t="s">
        <v>89</v>
      </c>
      <c r="B75" s="78"/>
      <c r="C75" s="78"/>
      <c r="D75" s="79"/>
      <c r="E75" s="18">
        <v>0</v>
      </c>
      <c r="F75" s="18" t="s">
        <v>88</v>
      </c>
      <c r="G75" s="18">
        <v>888.83434</v>
      </c>
      <c r="H75" s="18" t="s">
        <v>88</v>
      </c>
      <c r="I75" s="18" t="s">
        <v>88</v>
      </c>
      <c r="J75" s="18" t="s">
        <v>88</v>
      </c>
      <c r="K75" s="17" t="s">
        <v>88</v>
      </c>
      <c r="L75" s="18" t="s">
        <v>88</v>
      </c>
      <c r="M75" s="18" t="s">
        <v>88</v>
      </c>
      <c r="N75" s="18" t="s">
        <v>88</v>
      </c>
      <c r="O75" s="18" t="s">
        <v>88</v>
      </c>
      <c r="P75" s="18" t="s">
        <v>88</v>
      </c>
      <c r="Q75" s="18" t="s">
        <v>88</v>
      </c>
      <c r="R75" s="19" t="s">
        <v>88</v>
      </c>
      <c r="S75" s="16" t="s">
        <v>88</v>
      </c>
      <c r="T75" s="16" t="s">
        <v>88</v>
      </c>
      <c r="U75" s="19" t="s">
        <v>88</v>
      </c>
      <c r="V75" s="19" t="s">
        <v>88</v>
      </c>
      <c r="W75" s="16" t="s">
        <v>88</v>
      </c>
      <c r="X75" s="16" t="s">
        <v>88</v>
      </c>
      <c r="Y75" s="51" t="s">
        <v>88</v>
      </c>
      <c r="Z75" s="52"/>
      <c r="AA75" s="53"/>
      <c r="AB75" s="16" t="s">
        <v>88</v>
      </c>
      <c r="AC75" s="16" t="s">
        <v>88</v>
      </c>
      <c r="AD75" s="16" t="s">
        <v>88</v>
      </c>
      <c r="AE75" s="16" t="s">
        <v>88</v>
      </c>
      <c r="AF75" s="16" t="s">
        <v>88</v>
      </c>
      <c r="AG75" s="16" t="s">
        <v>88</v>
      </c>
      <c r="AH75" s="16" t="s">
        <v>88</v>
      </c>
      <c r="AI75" s="5"/>
    </row>
    <row r="76" spans="1:35" s="10" customFormat="1" ht="68.25" customHeight="1">
      <c r="A76" s="77" t="s">
        <v>90</v>
      </c>
      <c r="B76" s="78"/>
      <c r="C76" s="78"/>
      <c r="D76" s="79"/>
      <c r="E76" s="18">
        <v>0</v>
      </c>
      <c r="F76" s="18" t="s">
        <v>88</v>
      </c>
      <c r="G76" s="18">
        <v>3726.6343400000001</v>
      </c>
      <c r="H76" s="18" t="s">
        <v>88</v>
      </c>
      <c r="I76" s="18" t="s">
        <v>88</v>
      </c>
      <c r="J76" s="18" t="s">
        <v>88</v>
      </c>
      <c r="K76" s="17" t="s">
        <v>88</v>
      </c>
      <c r="L76" s="18" t="s">
        <v>88</v>
      </c>
      <c r="M76" s="18" t="s">
        <v>88</v>
      </c>
      <c r="N76" s="18" t="s">
        <v>88</v>
      </c>
      <c r="O76" s="18" t="s">
        <v>88</v>
      </c>
      <c r="P76" s="18" t="s">
        <v>88</v>
      </c>
      <c r="Q76" s="18" t="s">
        <v>88</v>
      </c>
      <c r="R76" s="19" t="s">
        <v>88</v>
      </c>
      <c r="S76" s="16" t="s">
        <v>88</v>
      </c>
      <c r="T76" s="16" t="s">
        <v>88</v>
      </c>
      <c r="U76" s="19" t="s">
        <v>88</v>
      </c>
      <c r="V76" s="19" t="s">
        <v>88</v>
      </c>
      <c r="W76" s="16" t="s">
        <v>88</v>
      </c>
      <c r="X76" s="16" t="s">
        <v>88</v>
      </c>
      <c r="Y76" s="51" t="s">
        <v>88</v>
      </c>
      <c r="Z76" s="52"/>
      <c r="AA76" s="53"/>
      <c r="AB76" s="16" t="s">
        <v>88</v>
      </c>
      <c r="AC76" s="16" t="s">
        <v>88</v>
      </c>
      <c r="AD76" s="16" t="s">
        <v>88</v>
      </c>
      <c r="AE76" s="16" t="s">
        <v>88</v>
      </c>
      <c r="AF76" s="16" t="s">
        <v>88</v>
      </c>
      <c r="AG76" s="16" t="s">
        <v>88</v>
      </c>
      <c r="AH76" s="16" t="s">
        <v>88</v>
      </c>
      <c r="AI76" s="5"/>
    </row>
    <row r="77" spans="1:35" ht="5.25" customHeight="1"/>
    <row r="78" spans="1:35" s="12" customFormat="1" ht="1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34"/>
      <c r="S78" s="71"/>
      <c r="T78" s="71"/>
      <c r="U78" s="71"/>
      <c r="V78" s="71"/>
      <c r="W78" s="71"/>
      <c r="X78" s="34"/>
      <c r="Y78" s="11" t="s">
        <v>91</v>
      </c>
      <c r="Z78" s="2"/>
      <c r="AA78" s="12" t="s">
        <v>91</v>
      </c>
      <c r="AB78" s="72"/>
      <c r="AC78" s="72"/>
      <c r="AD78" s="72"/>
      <c r="AE78" s="11">
        <v>20</v>
      </c>
      <c r="AF78" s="3"/>
      <c r="AG78" s="12" t="s">
        <v>92</v>
      </c>
      <c r="AH78" s="34"/>
      <c r="AI78" s="34"/>
    </row>
    <row r="79" spans="1:35" s="33" customFormat="1">
      <c r="A79" s="97" t="s">
        <v>156</v>
      </c>
      <c r="B79" s="97"/>
      <c r="C79" s="97"/>
      <c r="D79" s="97"/>
      <c r="E79" s="97" t="s">
        <v>157</v>
      </c>
      <c r="F79" s="97"/>
      <c r="G79" s="47" t="s">
        <v>212</v>
      </c>
      <c r="H79" s="32"/>
      <c r="I79" s="32"/>
    </row>
    <row r="80" spans="1:35" s="33" customFormat="1" ht="17.25" customHeight="1">
      <c r="A80" s="97" t="s">
        <v>158</v>
      </c>
      <c r="B80" s="97"/>
      <c r="C80" s="97"/>
      <c r="D80" s="97"/>
      <c r="E80" s="97" t="s">
        <v>93</v>
      </c>
      <c r="F80" s="97"/>
      <c r="G80" s="31" t="s">
        <v>159</v>
      </c>
      <c r="H80" s="32"/>
      <c r="I80" s="32"/>
    </row>
    <row r="81" spans="1:256" ht="15" customHeight="1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/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/>
      <c r="IO81"/>
      <c r="IP81"/>
      <c r="IQ81"/>
      <c r="IR81"/>
      <c r="IS81"/>
      <c r="IT81"/>
      <c r="IU81"/>
      <c r="IV81"/>
    </row>
    <row r="82" spans="1:256" s="33" customFormat="1">
      <c r="A82" s="97" t="s">
        <v>205</v>
      </c>
      <c r="B82" s="97"/>
      <c r="C82" s="97"/>
      <c r="D82" s="97"/>
      <c r="E82" s="97" t="s">
        <v>157</v>
      </c>
      <c r="F82" s="97"/>
      <c r="G82" s="47" t="s">
        <v>212</v>
      </c>
      <c r="H82" s="32"/>
      <c r="I82" s="32"/>
      <c r="J82" s="31"/>
      <c r="K82" s="98" t="s">
        <v>160</v>
      </c>
      <c r="L82" s="98"/>
    </row>
    <row r="83" spans="1:256" ht="15" customHeight="1">
      <c r="A83" s="97" t="s">
        <v>161</v>
      </c>
      <c r="B83" s="97"/>
      <c r="C83" s="97"/>
      <c r="D83" s="97"/>
      <c r="E83" s="97" t="s">
        <v>93</v>
      </c>
      <c r="F83" s="97"/>
      <c r="G83" s="47" t="s">
        <v>159</v>
      </c>
      <c r="H83" s="32"/>
      <c r="I83" s="32"/>
      <c r="J83" s="31"/>
      <c r="K83" s="32"/>
      <c r="L83" s="32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/>
      <c r="IR83"/>
      <c r="IS83"/>
      <c r="IT83"/>
      <c r="IU83"/>
      <c r="IV83"/>
    </row>
  </sheetData>
  <mergeCells count="158">
    <mergeCell ref="BK2:BM2"/>
    <mergeCell ref="BK3:BM3"/>
    <mergeCell ref="BK4:BM4"/>
    <mergeCell ref="BK5:BM5"/>
    <mergeCell ref="BK6:BM6"/>
    <mergeCell ref="BK7:BM7"/>
    <mergeCell ref="AD2:BJ2"/>
    <mergeCell ref="AD3:BJ3"/>
    <mergeCell ref="AD4:BJ4"/>
    <mergeCell ref="AD5:BJ5"/>
    <mergeCell ref="AD6:BJ6"/>
    <mergeCell ref="AD7:BJ7"/>
    <mergeCell ref="A79:D79"/>
    <mergeCell ref="E79:F79"/>
    <mergeCell ref="A80:D80"/>
    <mergeCell ref="E80:F80"/>
    <mergeCell ref="A82:D82"/>
    <mergeCell ref="K82:L82"/>
    <mergeCell ref="A83:D83"/>
    <mergeCell ref="E83:F83"/>
    <mergeCell ref="E82:F82"/>
    <mergeCell ref="A9:AH9"/>
    <mergeCell ref="Z19:AC20"/>
    <mergeCell ref="AD21:AH21"/>
    <mergeCell ref="J11:K11"/>
    <mergeCell ref="A78:Q78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F23:X23"/>
    <mergeCell ref="F24:X24"/>
    <mergeCell ref="AE26:AE28"/>
    <mergeCell ref="AD26:AD28"/>
    <mergeCell ref="AC26:AC28"/>
    <mergeCell ref="K27:K28"/>
    <mergeCell ref="L27:L28"/>
    <mergeCell ref="G27:G28"/>
    <mergeCell ref="A76:D76"/>
    <mergeCell ref="A74:D74"/>
    <mergeCell ref="A75:D75"/>
    <mergeCell ref="U26:U28"/>
    <mergeCell ref="V26:V28"/>
    <mergeCell ref="Y26:AA28"/>
    <mergeCell ref="B72:F72"/>
    <mergeCell ref="Y72:AA72"/>
    <mergeCell ref="C26:D26"/>
    <mergeCell ref="M26:Q26"/>
    <mergeCell ref="Y50:AA50"/>
    <mergeCell ref="Y51:AA51"/>
    <mergeCell ref="Y41:AA41"/>
    <mergeCell ref="Y42:AA42"/>
    <mergeCell ref="Y43:AA43"/>
    <mergeCell ref="N27:N28"/>
    <mergeCell ref="Y75:AA75"/>
    <mergeCell ref="S78:W78"/>
    <mergeCell ref="S26:T26"/>
    <mergeCell ref="X26:X28"/>
    <mergeCell ref="Y32:AA32"/>
    <mergeCell ref="Y33:AA33"/>
    <mergeCell ref="Y34:AA34"/>
    <mergeCell ref="AB78:AD78"/>
    <mergeCell ref="Y74:AA74"/>
    <mergeCell ref="Y38:AA38"/>
    <mergeCell ref="Y39:AA39"/>
    <mergeCell ref="Y40:AA40"/>
    <mergeCell ref="Y76:AA76"/>
    <mergeCell ref="Y47:AA47"/>
    <mergeCell ref="Y48:AA48"/>
    <mergeCell ref="Y49:AA49"/>
    <mergeCell ref="Y73:AA73"/>
    <mergeCell ref="Y44:AA44"/>
    <mergeCell ref="Y45:AA45"/>
    <mergeCell ref="Y46:AA46"/>
    <mergeCell ref="Y58:AA58"/>
    <mergeCell ref="Y64:AA6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B64:F64"/>
    <mergeCell ref="Y65:AA65"/>
    <mergeCell ref="B65:F65"/>
    <mergeCell ref="Y66:AA66"/>
    <mergeCell ref="B66:F66"/>
    <mergeCell ref="Y61:AA61"/>
    <mergeCell ref="B61:F61"/>
    <mergeCell ref="Y62:AA62"/>
    <mergeCell ref="B62:F62"/>
    <mergeCell ref="Y63:AA63"/>
    <mergeCell ref="B63:F63"/>
    <mergeCell ref="B58:F58"/>
    <mergeCell ref="Y59:AA59"/>
    <mergeCell ref="B59:F59"/>
    <mergeCell ref="Y60:AA60"/>
    <mergeCell ref="B60:F60"/>
    <mergeCell ref="Y55:AA55"/>
    <mergeCell ref="B55:F55"/>
    <mergeCell ref="Y56:AA56"/>
    <mergeCell ref="B56:F56"/>
    <mergeCell ref="Y57:AA57"/>
    <mergeCell ref="B57:F57"/>
    <mergeCell ref="B73:F73"/>
    <mergeCell ref="Y67:AA67"/>
    <mergeCell ref="B67:F67"/>
    <mergeCell ref="Y68:AA68"/>
    <mergeCell ref="B68:F68"/>
    <mergeCell ref="Y69:AA69"/>
    <mergeCell ref="B69:F69"/>
    <mergeCell ref="Y70:AA70"/>
    <mergeCell ref="B70:F70"/>
    <mergeCell ref="B71:F71"/>
    <mergeCell ref="Y71:AA71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2017-03-03T08:48:02Z</cp:lastPrinted>
  <dcterms:created xsi:type="dcterms:W3CDTF">2016-12-05T06:22:15Z</dcterms:created>
  <dcterms:modified xsi:type="dcterms:W3CDTF">2017-03-03T10:53:55Z</dcterms:modified>
</cp:coreProperties>
</file>